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<sst xmlns="http://schemas.openxmlformats.org/spreadsheetml/2006/main" count="694" uniqueCount="427">
  <si>
    <t>2026年裕安区第一、二季度公共住房租赁补贴花名册</t>
  </si>
  <si>
    <t>序号</t>
  </si>
  <si>
    <t>姓名</t>
  </si>
  <si>
    <t>身份证号码</t>
  </si>
  <si>
    <t>电话号码</t>
  </si>
  <si>
    <t>所属社区</t>
  </si>
  <si>
    <t>享受保
障人数</t>
  </si>
  <si>
    <t>家庭类型</t>
  </si>
  <si>
    <t>补助金额</t>
  </si>
  <si>
    <t>备注</t>
  </si>
  <si>
    <t>黄晓</t>
  </si>
  <si>
    <t>342427********0065</t>
  </si>
  <si>
    <t>180*****236</t>
  </si>
  <si>
    <t>西市落水桥社区</t>
  </si>
  <si>
    <t>稳定就业外来务工人员</t>
  </si>
  <si>
    <t>续保</t>
  </si>
  <si>
    <t>汤玉怀</t>
  </si>
  <si>
    <t>342401********4916</t>
  </si>
  <si>
    <t>138*****949</t>
  </si>
  <si>
    <t>西市凤凰桥社区</t>
  </si>
  <si>
    <t>低保户</t>
  </si>
  <si>
    <t>黄传珍</t>
  </si>
  <si>
    <t>342401********4941</t>
  </si>
  <si>
    <t>134*****996</t>
  </si>
  <si>
    <t>姚佳</t>
  </si>
  <si>
    <t>342422********432X</t>
  </si>
  <si>
    <t>136*****737</t>
  </si>
  <si>
    <t>朱黎明</t>
  </si>
  <si>
    <t>342423********2261</t>
  </si>
  <si>
    <t>131*****194</t>
  </si>
  <si>
    <t>陆庭贵</t>
  </si>
  <si>
    <t>342401********4918</t>
  </si>
  <si>
    <t>155*****986</t>
  </si>
  <si>
    <t>西市草市社区</t>
  </si>
  <si>
    <t>江永芬</t>
  </si>
  <si>
    <t>342421********2127</t>
  </si>
  <si>
    <t>7</t>
  </si>
  <si>
    <t>罗时春</t>
  </si>
  <si>
    <t>342401********0627</t>
  </si>
  <si>
    <t>150*****645</t>
  </si>
  <si>
    <t>低收入</t>
  </si>
  <si>
    <t>罗荣淼</t>
  </si>
  <si>
    <t>341503********051X</t>
  </si>
  <si>
    <t>张梅</t>
  </si>
  <si>
    <t>342401********4266</t>
  </si>
  <si>
    <t>150*****175</t>
  </si>
  <si>
    <t>外来务工人员</t>
  </si>
  <si>
    <t>唐德生</t>
  </si>
  <si>
    <t>342425********3135</t>
  </si>
  <si>
    <t>唐世妍</t>
  </si>
  <si>
    <t>341523********3128</t>
  </si>
  <si>
    <t>张嘉怡</t>
  </si>
  <si>
    <t>341503********4462</t>
  </si>
  <si>
    <t>张健</t>
  </si>
  <si>
    <t>342401********0019</t>
  </si>
  <si>
    <t>155*****366</t>
  </si>
  <si>
    <t>王列刚</t>
  </si>
  <si>
    <t>342401********0476</t>
  </si>
  <si>
    <t>189*****677</t>
  </si>
  <si>
    <t>西市响铃庵社区</t>
  </si>
  <si>
    <t>湛堂如</t>
  </si>
  <si>
    <t>342401********394X</t>
  </si>
  <si>
    <t>138*****746</t>
  </si>
  <si>
    <t>吴孔霞</t>
  </si>
  <si>
    <t>342421********2526</t>
  </si>
  <si>
    <t>180*****690</t>
  </si>
  <si>
    <t>王昌发</t>
  </si>
  <si>
    <t>342401********4926</t>
  </si>
  <si>
    <t>136*****831</t>
  </si>
  <si>
    <t>吕仙华</t>
  </si>
  <si>
    <t>342401********3920</t>
  </si>
  <si>
    <t>137*****829</t>
  </si>
  <si>
    <t>西市五牌里社区</t>
  </si>
  <si>
    <t>陈修义</t>
  </si>
  <si>
    <t>342401********3937</t>
  </si>
  <si>
    <t>188*****781</t>
  </si>
  <si>
    <t>曹光琼</t>
  </si>
  <si>
    <t>342401********1648</t>
  </si>
  <si>
    <t>高继海</t>
  </si>
  <si>
    <t>342401********3411</t>
  </si>
  <si>
    <t>158*****162</t>
  </si>
  <si>
    <t>徐福如</t>
  </si>
  <si>
    <t>342401********3423</t>
  </si>
  <si>
    <t>徐淑铭</t>
  </si>
  <si>
    <t>340824********2828</t>
  </si>
  <si>
    <t>183*****349</t>
  </si>
  <si>
    <t>新增</t>
  </si>
  <si>
    <t>黄帅帅</t>
  </si>
  <si>
    <t>342422********0011</t>
  </si>
  <si>
    <t>176*****252</t>
  </si>
  <si>
    <t>王朝宏</t>
  </si>
  <si>
    <t>340827********0016</t>
  </si>
  <si>
    <t>180*****051</t>
  </si>
  <si>
    <t>张正</t>
  </si>
  <si>
    <t>342401********0010</t>
  </si>
  <si>
    <t>183*****903</t>
  </si>
  <si>
    <t>小华山园艺场社区</t>
  </si>
  <si>
    <t>中等偏下收入家庭</t>
  </si>
  <si>
    <t>邓良好</t>
  </si>
  <si>
    <t>342401********9926</t>
  </si>
  <si>
    <t>138*****950</t>
  </si>
  <si>
    <t>小华山六梅路社区</t>
  </si>
  <si>
    <t>低保家庭</t>
  </si>
  <si>
    <t>张磊</t>
  </si>
  <si>
    <t>342401********4911</t>
  </si>
  <si>
    <t>138*****051</t>
  </si>
  <si>
    <t>吴  军</t>
  </si>
  <si>
    <t>138*****973</t>
  </si>
  <si>
    <t>曹悦</t>
  </si>
  <si>
    <t>342401********0025</t>
  </si>
  <si>
    <t>130*****945</t>
  </si>
  <si>
    <t>小华山香樟社区</t>
  </si>
  <si>
    <t>方勇</t>
  </si>
  <si>
    <t>342401********1634</t>
  </si>
  <si>
    <t>158*****120</t>
  </si>
  <si>
    <t>小华山春江社区</t>
  </si>
  <si>
    <t>付延银</t>
  </si>
  <si>
    <t>342401********1020</t>
  </si>
  <si>
    <t>155*****887</t>
  </si>
  <si>
    <t>小华山天盈社区</t>
  </si>
  <si>
    <t>低收入家庭</t>
  </si>
  <si>
    <t>阮紫桐</t>
  </si>
  <si>
    <t>340111********552X</t>
  </si>
  <si>
    <t>182*****697</t>
  </si>
  <si>
    <t>小华山河滨社区</t>
  </si>
  <si>
    <t>新就业无房职工</t>
  </si>
  <si>
    <t>续保（三个月）</t>
  </si>
  <si>
    <t>李伟</t>
  </si>
  <si>
    <t>341602********2070</t>
  </si>
  <si>
    <t>158*****737</t>
  </si>
  <si>
    <t>李曼曼</t>
  </si>
  <si>
    <t>341281********1024</t>
  </si>
  <si>
    <t>徐冰清</t>
  </si>
  <si>
    <t>342401********6325</t>
  </si>
  <si>
    <t>188*****289</t>
  </si>
  <si>
    <t>刘旭</t>
  </si>
  <si>
    <t>342401********0028</t>
  </si>
  <si>
    <t>153*****829</t>
  </si>
  <si>
    <t>王睿</t>
  </si>
  <si>
    <t>342401********9411</t>
  </si>
  <si>
    <t>王宜菲</t>
  </si>
  <si>
    <t>341503********0460</t>
  </si>
  <si>
    <t>翁琳玉</t>
  </si>
  <si>
    <t>342401********5665</t>
  </si>
  <si>
    <t>195*****795</t>
  </si>
  <si>
    <t>小华山华府社区</t>
  </si>
  <si>
    <t>夏玉洁</t>
  </si>
  <si>
    <t>340604********1020</t>
  </si>
  <si>
    <t>158*****261</t>
  </si>
  <si>
    <t>马超</t>
  </si>
  <si>
    <t>342401********6139</t>
  </si>
  <si>
    <t>李凡</t>
  </si>
  <si>
    <t>340123********3112</t>
  </si>
  <si>
    <t>188*****343</t>
  </si>
  <si>
    <t>来广远</t>
  </si>
  <si>
    <t>342423********8171</t>
  </si>
  <si>
    <t>199*****114</t>
  </si>
  <si>
    <t>杨义凡</t>
  </si>
  <si>
    <t>342423********7182</t>
  </si>
  <si>
    <t>130*****823</t>
  </si>
  <si>
    <t>小华山政务新区社区</t>
  </si>
  <si>
    <t>稳定就业外来务工</t>
  </si>
  <si>
    <t>韩东升</t>
  </si>
  <si>
    <t>411523********0415</t>
  </si>
  <si>
    <t>189*****211</t>
  </si>
  <si>
    <t>何梦涵</t>
  </si>
  <si>
    <t>342401********1894</t>
  </si>
  <si>
    <t>188*****845</t>
  </si>
  <si>
    <t>李莉娅</t>
  </si>
  <si>
    <t>341602********4241</t>
  </si>
  <si>
    <t>189*****502</t>
  </si>
  <si>
    <t>陈梦轩</t>
  </si>
  <si>
    <t>342523********7314</t>
  </si>
  <si>
    <t>张传芳</t>
  </si>
  <si>
    <t>342421********7529</t>
  </si>
  <si>
    <t>159*****895</t>
  </si>
  <si>
    <t>沈梅</t>
  </si>
  <si>
    <t>342423********4523</t>
  </si>
  <si>
    <t>182*****036</t>
  </si>
  <si>
    <t>钟金中</t>
  </si>
  <si>
    <t>342425********0716</t>
  </si>
  <si>
    <t>150*****897</t>
  </si>
  <si>
    <t>徐佳佳</t>
  </si>
  <si>
    <t>342425********0022</t>
  </si>
  <si>
    <t>钟意霖</t>
  </si>
  <si>
    <t>341523********0021</t>
  </si>
  <si>
    <t>张叶</t>
  </si>
  <si>
    <t>342427********6627</t>
  </si>
  <si>
    <t>182*****160</t>
  </si>
  <si>
    <t>万洋</t>
  </si>
  <si>
    <t>342427********6915</t>
  </si>
  <si>
    <t>万靖川</t>
  </si>
  <si>
    <t>341525********6910</t>
  </si>
  <si>
    <t>乔欣然</t>
  </si>
  <si>
    <t>341522********4363</t>
  </si>
  <si>
    <t>187*****023</t>
  </si>
  <si>
    <t>吴珍宝</t>
  </si>
  <si>
    <t>342426********0430</t>
  </si>
  <si>
    <t>182*****632</t>
  </si>
  <si>
    <t>刘璐</t>
  </si>
  <si>
    <t>342426********0222</t>
  </si>
  <si>
    <t>153*****000</t>
  </si>
  <si>
    <t>小华山十里岗社区</t>
  </si>
  <si>
    <t>刘虹</t>
  </si>
  <si>
    <t>340822********0728</t>
  </si>
  <si>
    <t>189*****653</t>
  </si>
  <si>
    <t>卜迎龙</t>
  </si>
  <si>
    <t>372301********4839</t>
  </si>
  <si>
    <t>159*****287</t>
  </si>
  <si>
    <t>汪馨</t>
  </si>
  <si>
    <t>340122********334X</t>
  </si>
  <si>
    <t>135*****753</t>
  </si>
  <si>
    <t>王凡</t>
  </si>
  <si>
    <t>342425********6517</t>
  </si>
  <si>
    <t>183*****143</t>
  </si>
  <si>
    <t>方周燕</t>
  </si>
  <si>
    <t>342425********2726</t>
  </si>
  <si>
    <t>王子出</t>
  </si>
  <si>
    <t>340104********7014</t>
  </si>
  <si>
    <t>朱浩冉</t>
  </si>
  <si>
    <t>341522********6999</t>
  </si>
  <si>
    <t>188*****716</t>
  </si>
  <si>
    <t>段晓雅</t>
  </si>
  <si>
    <t>342401********1886</t>
  </si>
  <si>
    <t>178*****171</t>
  </si>
  <si>
    <t>付玉</t>
  </si>
  <si>
    <t>342426********2428</t>
  </si>
  <si>
    <t>187*****105</t>
  </si>
  <si>
    <t>梅冬霞</t>
  </si>
  <si>
    <t>340826********6022</t>
  </si>
  <si>
    <t>189*****536</t>
  </si>
  <si>
    <t>储俞杰</t>
  </si>
  <si>
    <t>342427********0015</t>
  </si>
  <si>
    <t>储一澄</t>
  </si>
  <si>
    <t>340111********3029</t>
  </si>
  <si>
    <t>文清月</t>
  </si>
  <si>
    <t>342427********0921</t>
  </si>
  <si>
    <t>182*****736</t>
  </si>
  <si>
    <t>范亮</t>
  </si>
  <si>
    <t>342425********4214</t>
  </si>
  <si>
    <t>187*****678</t>
  </si>
  <si>
    <t>张思美</t>
  </si>
  <si>
    <t>342401********4265</t>
  </si>
  <si>
    <t>153*****609</t>
  </si>
  <si>
    <t>杨明珠</t>
  </si>
  <si>
    <t>411522********3623</t>
  </si>
  <si>
    <t>177*****273</t>
  </si>
  <si>
    <t>石佳</t>
  </si>
  <si>
    <t>342623********3419</t>
  </si>
  <si>
    <t>189*****137</t>
  </si>
  <si>
    <t>张海燕</t>
  </si>
  <si>
    <t>342425********5587</t>
  </si>
  <si>
    <t>石瑞安</t>
  </si>
  <si>
    <t>340102********7510</t>
  </si>
  <si>
    <t>李迪龙</t>
  </si>
  <si>
    <t>341227********569X</t>
  </si>
  <si>
    <t>183*****090</t>
  </si>
  <si>
    <t>马晓晴</t>
  </si>
  <si>
    <t>341227********3420</t>
  </si>
  <si>
    <t>李知书</t>
  </si>
  <si>
    <t>340104********5012</t>
  </si>
  <si>
    <t>漆俊杰</t>
  </si>
  <si>
    <t>342426********3213</t>
  </si>
  <si>
    <t>178*****707</t>
  </si>
  <si>
    <t>漆玉琪</t>
  </si>
  <si>
    <t>341302********1625</t>
  </si>
  <si>
    <t>孙继昊</t>
  </si>
  <si>
    <t>342423********3371</t>
  </si>
  <si>
    <t>151*****766</t>
  </si>
  <si>
    <t>马爽</t>
  </si>
  <si>
    <t>411321********1820</t>
  </si>
  <si>
    <t>孔睿</t>
  </si>
  <si>
    <t>342401********7273</t>
  </si>
  <si>
    <t>186*****062</t>
  </si>
  <si>
    <t>桂景英</t>
  </si>
  <si>
    <t>342401********3441</t>
  </si>
  <si>
    <t>189*****662</t>
  </si>
  <si>
    <t>鼓楼东门社区</t>
  </si>
  <si>
    <t>中等偏下</t>
  </si>
  <si>
    <t>马道云</t>
  </si>
  <si>
    <t>342401********3444</t>
  </si>
  <si>
    <t>185*****309</t>
  </si>
  <si>
    <t>鼓楼小东街社区</t>
  </si>
  <si>
    <t>李仁华</t>
  </si>
  <si>
    <t>342423********7826</t>
  </si>
  <si>
    <t>187*****689</t>
  </si>
  <si>
    <t>鼓楼锥子庙社区</t>
  </si>
  <si>
    <t>特困供养</t>
  </si>
  <si>
    <t>陈德芸</t>
  </si>
  <si>
    <t>342401********4425</t>
  </si>
  <si>
    <t>136*****558</t>
  </si>
  <si>
    <t>汪艳攸</t>
  </si>
  <si>
    <t>342401********342X</t>
  </si>
  <si>
    <t>159*****867</t>
  </si>
  <si>
    <t>鼓楼月亮岛社区</t>
  </si>
  <si>
    <t>饶晓燕</t>
  </si>
  <si>
    <t>342401********3429</t>
  </si>
  <si>
    <t>183*****282</t>
  </si>
  <si>
    <t>晋从祥</t>
  </si>
  <si>
    <t>342401********3416</t>
  </si>
  <si>
    <t>188*****256</t>
  </si>
  <si>
    <t>杨克霞</t>
  </si>
  <si>
    <t>342401********2821</t>
  </si>
  <si>
    <t>132*****398</t>
  </si>
  <si>
    <t>陆海章</t>
  </si>
  <si>
    <t>342421********2719</t>
  </si>
  <si>
    <t>汤瑞云</t>
  </si>
  <si>
    <t>342401********4448</t>
  </si>
  <si>
    <t>136*****928</t>
  </si>
  <si>
    <t>张恩琴</t>
  </si>
  <si>
    <t>342401********4443</t>
  </si>
  <si>
    <t>186*****690</t>
  </si>
  <si>
    <t>任荣贵</t>
  </si>
  <si>
    <t>342401********3421</t>
  </si>
  <si>
    <t>159*****692</t>
  </si>
  <si>
    <t>孙德华</t>
  </si>
  <si>
    <t>342401********4920</t>
  </si>
  <si>
    <t>138*****307</t>
  </si>
  <si>
    <t>蔡广华</t>
  </si>
  <si>
    <t>342421********7825</t>
  </si>
  <si>
    <t>189*****983</t>
  </si>
  <si>
    <t>杨汝杰</t>
  </si>
  <si>
    <t>342401********3418</t>
  </si>
  <si>
    <t>136*****507</t>
  </si>
  <si>
    <t>鼓楼庆安社区</t>
  </si>
  <si>
    <t>胡成标</t>
  </si>
  <si>
    <t>342128********5736</t>
  </si>
  <si>
    <t>188*****215</t>
  </si>
  <si>
    <t>王培娟</t>
  </si>
  <si>
    <t>341226********572X</t>
  </si>
  <si>
    <t>胡健云</t>
  </si>
  <si>
    <t>341503********0318</t>
  </si>
  <si>
    <t>胡悦然</t>
  </si>
  <si>
    <t>341503********0326</t>
  </si>
  <si>
    <t>卞勇</t>
  </si>
  <si>
    <t>342401********4419</t>
  </si>
  <si>
    <t>139*****723</t>
  </si>
  <si>
    <t>马云飞</t>
  </si>
  <si>
    <t>342423********0083</t>
  </si>
  <si>
    <t>184*****214</t>
  </si>
  <si>
    <t>胡友谊</t>
  </si>
  <si>
    <t>342401********3419</t>
  </si>
  <si>
    <t>180*****916</t>
  </si>
  <si>
    <t>彭星</t>
  </si>
  <si>
    <t>340101********1025</t>
  </si>
  <si>
    <t>134*****284</t>
  </si>
  <si>
    <t>王永惠</t>
  </si>
  <si>
    <t>342421********3942</t>
  </si>
  <si>
    <t>139*****988</t>
  </si>
  <si>
    <t>沈孝国</t>
  </si>
  <si>
    <t>342421********4010</t>
  </si>
  <si>
    <t>赵世龙</t>
  </si>
  <si>
    <t>342401********0312</t>
  </si>
  <si>
    <t>程其芳</t>
  </si>
  <si>
    <t>342423********8286</t>
  </si>
  <si>
    <t>137*****683</t>
  </si>
  <si>
    <t>李楠楠</t>
  </si>
  <si>
    <t>340421********4621</t>
  </si>
  <si>
    <t>199*****756</t>
  </si>
  <si>
    <t>王洪艳</t>
  </si>
  <si>
    <t>342201********0644</t>
  </si>
  <si>
    <t>181*****692</t>
  </si>
  <si>
    <t>朱颖</t>
  </si>
  <si>
    <t>342401********1902</t>
  </si>
  <si>
    <t>182*****716</t>
  </si>
  <si>
    <t>平桥三里岗社区</t>
  </si>
  <si>
    <t>桂国俊</t>
  </si>
  <si>
    <t>342423********0279</t>
  </si>
  <si>
    <t>134*****337</t>
  </si>
  <si>
    <t>342423********0300</t>
  </si>
  <si>
    <t>桂沄涵</t>
  </si>
  <si>
    <t>341522********0390</t>
  </si>
  <si>
    <t>左希颖</t>
  </si>
  <si>
    <t>342425********0542</t>
  </si>
  <si>
    <t>193*****060</t>
  </si>
  <si>
    <t>朱雨婷</t>
  </si>
  <si>
    <t>342425********4925</t>
  </si>
  <si>
    <t>136*****503</t>
  </si>
  <si>
    <t>黎明畅</t>
  </si>
  <si>
    <t>342427********0012</t>
  </si>
  <si>
    <t>155*****177</t>
  </si>
  <si>
    <t>郑蝶</t>
  </si>
  <si>
    <t>342423********7187</t>
  </si>
  <si>
    <t>177*****876</t>
  </si>
  <si>
    <t>余世明</t>
  </si>
  <si>
    <t>342423********2070</t>
  </si>
  <si>
    <t>157*****702</t>
  </si>
  <si>
    <t>余启辰</t>
  </si>
  <si>
    <t>341504********2093</t>
  </si>
  <si>
    <t>三里岗社区</t>
  </si>
  <si>
    <t>贾慧</t>
  </si>
  <si>
    <t>411330********2086</t>
  </si>
  <si>
    <t>152*****871</t>
  </si>
  <si>
    <t>胡家留</t>
  </si>
  <si>
    <t>342401********2679</t>
  </si>
  <si>
    <t>李成</t>
  </si>
  <si>
    <t>342401********0332</t>
  </si>
  <si>
    <t>138*****202</t>
  </si>
  <si>
    <t>平桥南苑社区</t>
  </si>
  <si>
    <t>严文欣</t>
  </si>
  <si>
    <t>342423********0024</t>
  </si>
  <si>
    <t>136*****466</t>
  </si>
  <si>
    <t>平桥翡翠湾社区</t>
  </si>
  <si>
    <t>冯宏亮</t>
  </si>
  <si>
    <t>410521********7019</t>
  </si>
  <si>
    <t>193*****003</t>
  </si>
  <si>
    <t>新申请</t>
  </si>
  <si>
    <t>汪胜贤</t>
  </si>
  <si>
    <t>342401********1879</t>
  </si>
  <si>
    <t>173*****801</t>
  </si>
  <si>
    <t>杨久超</t>
  </si>
  <si>
    <t>342427********0016</t>
  </si>
  <si>
    <t>180*****721</t>
  </si>
  <si>
    <t>吴燕</t>
  </si>
  <si>
    <t>342401********2288</t>
  </si>
  <si>
    <t>138*****414</t>
  </si>
  <si>
    <t>平桥永安社区</t>
  </si>
  <si>
    <t>戴理政</t>
  </si>
  <si>
    <t>342401********2678</t>
  </si>
  <si>
    <t>153*****797</t>
  </si>
  <si>
    <t>李婷婷</t>
  </si>
  <si>
    <t>340304********0023</t>
  </si>
  <si>
    <t>193*****414</t>
  </si>
  <si>
    <t>平桥振兴社区</t>
  </si>
  <si>
    <t>李尚忆</t>
  </si>
  <si>
    <t>341502********7929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</si>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</sst>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方正书宋_GBK"/>
      <charset val="0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66666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4" fillId="0" borderId="0">
      <alignment vertical="center"/>
    </xf>
    <xf numFmtId="0" fontId="36" fillId="0" borderId="0">
      <alignment vertical="center"/>
    </xf>
    <xf numFmtId="0" fontId="37" fillId="0" borderId="0" applyNumberFormat="0" applyFont="0" applyFill="0" applyBorder="0" applyAlignment="0" applyProtection="0"/>
    <xf numFmtId="0" fontId="35" fillId="0" borderId="0">
      <alignment vertical="center"/>
    </xf>
  </cellStyleXfs>
  <cellXfs count="9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49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5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2" borderId="1" xfId="53" applyNumberFormat="1" applyFont="1" applyFill="1" applyBorder="1" applyAlignment="1">
      <alignment horizontal="center" vertical="center"/>
    </xf>
    <xf numFmtId="0" fontId="8" fillId="2" borderId="1" xfId="52" applyFont="1" applyFill="1" applyBorder="1" applyAlignment="1">
      <alignment horizontal="center" vertical="center"/>
    </xf>
    <xf numFmtId="49" fontId="0" fillId="2" borderId="1" xfId="51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/>
    </xf>
    <xf numFmtId="0" fontId="0" fillId="2" borderId="1" xfId="52" applyFont="1" applyFill="1" applyBorder="1" applyAlignment="1">
      <alignment horizontal="center" vertical="center"/>
    </xf>
    <xf numFmtId="0" fontId="0" fillId="2" borderId="4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49" fontId="7" fillId="2" borderId="1" xfId="54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54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54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/>
    </xf>
    <xf numFmtId="0" fontId="10" fillId="2" borderId="9" xfId="0" applyNumberFormat="1" applyFont="1" applyFill="1" applyBorder="1" applyAlignment="1" applyProtection="1">
      <alignment horizontal="center" vertical="center"/>
    </xf>
    <xf numFmtId="0" fontId="7" fillId="2" borderId="10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0" fontId="7" fillId="2" borderId="9" xfId="0" applyNumberFormat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176" fontId="11" fillId="2" borderId="1" xfId="0" applyNumberFormat="1" applyFont="1" applyFill="1" applyBorder="1" applyAlignment="1" applyProtection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 wrapText="1"/>
    </xf>
    <xf numFmtId="49" fontId="1" fillId="2" borderId="1" xfId="0" applyNumberFormat="1" applyFont="1" applyFill="1" applyBorder="1" applyAlignment="1" quotePrefix="1">
      <alignment horizontal="center" vertical="center"/>
    </xf>
    <xf numFmtId="49" fontId="7" fillId="2" borderId="1" xfId="0" applyNumberFormat="1" applyFont="1" applyFill="1" applyBorder="1" applyAlignment="1" applyProtection="1" quotePrefix="1">
      <alignment horizontal="center" vertical="center"/>
    </xf>
    <xf numFmtId="49" fontId="1" fillId="2" borderId="1" xfId="50" applyNumberFormat="1" applyFont="1" applyFill="1" applyBorder="1" applyAlignment="1" quotePrefix="1">
      <alignment horizontal="center" vertical="center"/>
    </xf>
    <xf numFmtId="49" fontId="1" fillId="2" borderId="1" xfId="53" applyNumberFormat="1" applyFont="1" applyFill="1" applyBorder="1" applyAlignment="1" quotePrefix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/>
    </xf>
    <xf numFmtId="49" fontId="7" fillId="2" borderId="1" xfId="54" applyNumberFormat="1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8" xfId="50"/>
    <cellStyle name="常规 22" xfId="51"/>
    <cellStyle name="常规 3 5" xfId="52"/>
    <cellStyle name="常规 2 2 4" xfId="53"/>
    <cellStyle name="常规_Sheet1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"/>
  <sheetViews>
    <sheetView tabSelected="1" workbookViewId="0">
      <selection activeCell="L12" sqref="L12"/>
    </sheetView>
  </sheetViews>
  <sheetFormatPr defaultColWidth="9" defaultRowHeight="13.5"/>
  <cols>
    <col min="1" max="1" width="6.5" style="1" customWidth="1"/>
    <col min="2" max="2" width="9" style="1"/>
    <col min="3" max="3" width="24.25" style="2" customWidth="1"/>
    <col min="4" max="4" width="16.625" style="1" customWidth="1"/>
    <col min="5" max="5" width="18" style="1" customWidth="1"/>
    <col min="6" max="6" width="8.5" style="1" customWidth="1"/>
    <col min="7" max="7" width="22.1333333333333" style="1" customWidth="1"/>
    <col min="8" max="8" width="12.25" style="1" customWidth="1"/>
    <col min="9" max="9" width="21.125" style="1" customWidth="1"/>
  </cols>
  <sheetData>
    <row r="1" spans="1:9">
      <c r="A1" s="3" t="s">
        <v>0</v>
      </c>
      <c r="B1" s="3"/>
      <c r="C1" s="4"/>
      <c r="D1" s="3"/>
      <c r="E1" s="3"/>
      <c r="F1" s="3"/>
      <c r="G1" s="3"/>
      <c r="H1" s="5"/>
      <c r="I1" s="3"/>
    </row>
    <row r="2" spans="1:9">
      <c r="A2" s="3"/>
      <c r="B2" s="3"/>
      <c r="C2" s="4"/>
      <c r="D2" s="3"/>
      <c r="E2" s="3"/>
      <c r="F2" s="3"/>
      <c r="G2" s="3"/>
      <c r="H2" s="5"/>
      <c r="I2" s="3"/>
    </row>
    <row r="3" spans="1:9">
      <c r="A3" s="3"/>
      <c r="B3" s="3"/>
      <c r="C3" s="4"/>
      <c r="D3" s="3"/>
      <c r="E3" s="3"/>
      <c r="F3" s="3"/>
      <c r="G3" s="3"/>
      <c r="H3" s="5"/>
      <c r="I3" s="3"/>
    </row>
    <row r="4" spans="1:9">
      <c r="A4" s="3"/>
      <c r="B4" s="3"/>
      <c r="C4" s="4"/>
      <c r="D4" s="3"/>
      <c r="E4" s="3"/>
      <c r="F4" s="3"/>
      <c r="G4" s="3"/>
      <c r="H4" s="5"/>
      <c r="I4" s="3"/>
    </row>
    <row r="5" ht="28.5" spans="1:9">
      <c r="A5" s="6" t="s">
        <v>1</v>
      </c>
      <c r="B5" s="6" t="s">
        <v>2</v>
      </c>
      <c r="C5" s="7" t="s">
        <v>3</v>
      </c>
      <c r="D5" s="8" t="s">
        <v>4</v>
      </c>
      <c r="E5" s="8" t="s">
        <v>5</v>
      </c>
      <c r="F5" s="9" t="s">
        <v>6</v>
      </c>
      <c r="G5" s="10" t="s">
        <v>7</v>
      </c>
      <c r="H5" s="11" t="s">
        <v>8</v>
      </c>
      <c r="I5" s="12" t="s">
        <v>9</v>
      </c>
    </row>
    <row r="6" ht="19" customHeight="1" spans="1:9">
      <c r="A6" s="13">
        <v>1</v>
      </c>
      <c r="B6" s="14" t="s">
        <v>10</v>
      </c>
      <c r="C6" s="99" t="s">
        <v>11</v>
      </c>
      <c r="D6" s="13" t="s">
        <v>12</v>
      </c>
      <c r="E6" s="13" t="s">
        <v>13</v>
      </c>
      <c r="F6" s="13">
        <v>1</v>
      </c>
      <c r="G6" s="16" t="s">
        <v>14</v>
      </c>
      <c r="H6" s="17">
        <v>1080</v>
      </c>
      <c r="I6" s="16" t="s">
        <v>15</v>
      </c>
    </row>
    <row r="7" ht="19" customHeight="1" spans="1:9">
      <c r="A7" s="16">
        <v>2</v>
      </c>
      <c r="B7" s="14" t="s">
        <v>16</v>
      </c>
      <c r="C7" s="99" t="s">
        <v>17</v>
      </c>
      <c r="D7" s="18" t="s">
        <v>18</v>
      </c>
      <c r="E7" s="14" t="s">
        <v>19</v>
      </c>
      <c r="F7" s="16">
        <v>1</v>
      </c>
      <c r="G7" s="16" t="s">
        <v>20</v>
      </c>
      <c r="H7" s="17">
        <v>1440</v>
      </c>
      <c r="I7" s="16" t="s">
        <v>15</v>
      </c>
    </row>
    <row r="8" ht="19" customHeight="1" spans="1:9">
      <c r="A8" s="16">
        <v>3</v>
      </c>
      <c r="B8" s="14" t="s">
        <v>21</v>
      </c>
      <c r="C8" s="99" t="s">
        <v>22</v>
      </c>
      <c r="D8" s="13" t="s">
        <v>23</v>
      </c>
      <c r="E8" s="16" t="s">
        <v>19</v>
      </c>
      <c r="F8" s="16">
        <v>1</v>
      </c>
      <c r="G8" s="16" t="s">
        <v>20</v>
      </c>
      <c r="H8" s="17">
        <v>1440</v>
      </c>
      <c r="I8" s="16" t="s">
        <v>15</v>
      </c>
    </row>
    <row r="9" ht="19" customHeight="1" spans="1:9">
      <c r="A9" s="16">
        <v>4</v>
      </c>
      <c r="B9" s="14" t="s">
        <v>24</v>
      </c>
      <c r="C9" s="100" t="s">
        <v>25</v>
      </c>
      <c r="D9" s="16" t="s">
        <v>26</v>
      </c>
      <c r="E9" s="16" t="s">
        <v>19</v>
      </c>
      <c r="F9" s="16">
        <v>1</v>
      </c>
      <c r="G9" s="16" t="s">
        <v>14</v>
      </c>
      <c r="H9" s="17">
        <v>1080</v>
      </c>
      <c r="I9" s="20" t="s">
        <v>15</v>
      </c>
    </row>
    <row r="10" ht="19" customHeight="1" spans="1:9">
      <c r="A10" s="16">
        <v>5</v>
      </c>
      <c r="B10" s="14" t="s">
        <v>27</v>
      </c>
      <c r="C10" s="99" t="s">
        <v>28</v>
      </c>
      <c r="D10" s="21" t="s">
        <v>29</v>
      </c>
      <c r="E10" s="14" t="s">
        <v>19</v>
      </c>
      <c r="F10" s="22">
        <v>1</v>
      </c>
      <c r="G10" s="19" t="s">
        <v>20</v>
      </c>
      <c r="H10" s="17">
        <v>1440</v>
      </c>
      <c r="I10" s="16" t="s">
        <v>15</v>
      </c>
    </row>
    <row r="11" ht="19" customHeight="1" spans="1:9">
      <c r="A11" s="23">
        <v>6</v>
      </c>
      <c r="B11" s="14" t="s">
        <v>30</v>
      </c>
      <c r="C11" s="99" t="s">
        <v>31</v>
      </c>
      <c r="D11" s="24" t="s">
        <v>32</v>
      </c>
      <c r="E11" s="14" t="s">
        <v>33</v>
      </c>
      <c r="F11" s="22">
        <v>2</v>
      </c>
      <c r="G11" s="19" t="s">
        <v>20</v>
      </c>
      <c r="H11" s="17">
        <v>1920</v>
      </c>
      <c r="I11" s="16" t="s">
        <v>15</v>
      </c>
    </row>
    <row r="12" ht="19" customHeight="1" spans="1:9">
      <c r="A12" s="25"/>
      <c r="B12" s="14" t="s">
        <v>34</v>
      </c>
      <c r="C12" s="99" t="s">
        <v>35</v>
      </c>
      <c r="D12" s="26"/>
      <c r="E12" s="14"/>
      <c r="F12" s="22"/>
      <c r="G12" s="19"/>
      <c r="H12" s="17"/>
      <c r="I12" s="16"/>
    </row>
    <row r="13" ht="19" customHeight="1" spans="1:9">
      <c r="A13" s="19" t="s">
        <v>36</v>
      </c>
      <c r="B13" s="14" t="s">
        <v>37</v>
      </c>
      <c r="C13" s="99" t="s">
        <v>38</v>
      </c>
      <c r="D13" s="24" t="s">
        <v>39</v>
      </c>
      <c r="E13" s="14" t="s">
        <v>33</v>
      </c>
      <c r="F13" s="22">
        <v>2</v>
      </c>
      <c r="G13" s="19" t="s">
        <v>40</v>
      </c>
      <c r="H13" s="17">
        <v>1440</v>
      </c>
      <c r="I13" s="16" t="s">
        <v>15</v>
      </c>
    </row>
    <row r="14" ht="19" customHeight="1" spans="1:9">
      <c r="A14" s="19"/>
      <c r="B14" s="14" t="s">
        <v>41</v>
      </c>
      <c r="C14" s="99" t="s">
        <v>42</v>
      </c>
      <c r="D14" s="26"/>
      <c r="E14" s="14"/>
      <c r="F14" s="22"/>
      <c r="G14" s="19"/>
      <c r="H14" s="17"/>
      <c r="I14" s="16"/>
    </row>
    <row r="15" ht="19" customHeight="1" spans="1:9">
      <c r="A15" s="27">
        <v>8</v>
      </c>
      <c r="B15" s="14" t="s">
        <v>43</v>
      </c>
      <c r="C15" s="99" t="s">
        <v>44</v>
      </c>
      <c r="D15" s="24" t="s">
        <v>45</v>
      </c>
      <c r="E15" s="14" t="s">
        <v>33</v>
      </c>
      <c r="F15" s="22">
        <v>4</v>
      </c>
      <c r="G15" s="19" t="s">
        <v>46</v>
      </c>
      <c r="H15" s="17">
        <v>2160</v>
      </c>
      <c r="I15" s="20" t="s">
        <v>15</v>
      </c>
    </row>
    <row r="16" ht="19" customHeight="1" spans="1:9">
      <c r="A16" s="28"/>
      <c r="B16" s="14" t="s">
        <v>47</v>
      </c>
      <c r="C16" s="99" t="s">
        <v>48</v>
      </c>
      <c r="D16" s="29"/>
      <c r="E16" s="14"/>
      <c r="F16" s="22"/>
      <c r="G16" s="19"/>
      <c r="H16" s="17"/>
      <c r="I16" s="20"/>
    </row>
    <row r="17" ht="19" customHeight="1" spans="1:9">
      <c r="A17" s="28"/>
      <c r="B17" s="14" t="s">
        <v>49</v>
      </c>
      <c r="C17" s="99" t="s">
        <v>50</v>
      </c>
      <c r="D17" s="29"/>
      <c r="E17" s="14"/>
      <c r="F17" s="22"/>
      <c r="G17" s="19"/>
      <c r="H17" s="17"/>
      <c r="I17" s="20"/>
    </row>
    <row r="18" ht="19" customHeight="1" spans="1:9">
      <c r="A18" s="30"/>
      <c r="B18" s="14" t="s">
        <v>51</v>
      </c>
      <c r="C18" s="99" t="s">
        <v>52</v>
      </c>
      <c r="D18" s="26"/>
      <c r="E18" s="14"/>
      <c r="F18" s="22"/>
      <c r="G18" s="19"/>
      <c r="H18" s="17"/>
      <c r="I18" s="20"/>
    </row>
    <row r="19" ht="19" customHeight="1" spans="1:9">
      <c r="A19" s="14">
        <v>9</v>
      </c>
      <c r="B19" s="14" t="s">
        <v>53</v>
      </c>
      <c r="C19" s="100" t="s">
        <v>54</v>
      </c>
      <c r="D19" s="22" t="s">
        <v>55</v>
      </c>
      <c r="E19" s="14" t="s">
        <v>33</v>
      </c>
      <c r="F19" s="14">
        <v>1</v>
      </c>
      <c r="G19" s="14" t="s">
        <v>40</v>
      </c>
      <c r="H19" s="17">
        <v>1080</v>
      </c>
      <c r="I19" s="14" t="s">
        <v>15</v>
      </c>
    </row>
    <row r="20" ht="19" customHeight="1" spans="1:9">
      <c r="A20" s="31">
        <v>10</v>
      </c>
      <c r="B20" s="14" t="s">
        <v>56</v>
      </c>
      <c r="C20" s="99" t="s">
        <v>57</v>
      </c>
      <c r="D20" s="21" t="s">
        <v>58</v>
      </c>
      <c r="E20" s="19" t="s">
        <v>59</v>
      </c>
      <c r="F20" s="22">
        <v>1</v>
      </c>
      <c r="G20" s="19" t="s">
        <v>20</v>
      </c>
      <c r="H20" s="17">
        <v>1440</v>
      </c>
      <c r="I20" s="14" t="s">
        <v>15</v>
      </c>
    </row>
    <row r="21" ht="19" customHeight="1" spans="1:9">
      <c r="A21" s="14">
        <v>11</v>
      </c>
      <c r="B21" s="14" t="s">
        <v>60</v>
      </c>
      <c r="C21" s="99" t="s">
        <v>61</v>
      </c>
      <c r="D21" s="21" t="s">
        <v>62</v>
      </c>
      <c r="E21" s="14" t="s">
        <v>59</v>
      </c>
      <c r="F21" s="22">
        <v>1</v>
      </c>
      <c r="G21" s="19" t="s">
        <v>40</v>
      </c>
      <c r="H21" s="17">
        <v>1080</v>
      </c>
      <c r="I21" s="14" t="s">
        <v>15</v>
      </c>
    </row>
    <row r="22" ht="19" customHeight="1" spans="1:9">
      <c r="A22" s="31">
        <v>12</v>
      </c>
      <c r="B22" s="14" t="s">
        <v>63</v>
      </c>
      <c r="C22" s="100" t="s">
        <v>64</v>
      </c>
      <c r="D22" s="22" t="s">
        <v>65</v>
      </c>
      <c r="E22" s="14" t="s">
        <v>59</v>
      </c>
      <c r="F22" s="13">
        <v>1</v>
      </c>
      <c r="G22" s="14" t="s">
        <v>40</v>
      </c>
      <c r="H22" s="17">
        <v>1080</v>
      </c>
      <c r="I22" s="14" t="s">
        <v>15</v>
      </c>
    </row>
    <row r="23" ht="19" customHeight="1" spans="1:9">
      <c r="A23" s="31">
        <v>13</v>
      </c>
      <c r="B23" s="14" t="s">
        <v>66</v>
      </c>
      <c r="C23" s="99" t="s">
        <v>67</v>
      </c>
      <c r="D23" s="21" t="s">
        <v>68</v>
      </c>
      <c r="E23" s="32" t="s">
        <v>19</v>
      </c>
      <c r="F23" s="22">
        <v>1</v>
      </c>
      <c r="G23" s="19" t="s">
        <v>40</v>
      </c>
      <c r="H23" s="17">
        <v>1080</v>
      </c>
      <c r="I23" s="14" t="s">
        <v>15</v>
      </c>
    </row>
    <row r="24" ht="19" customHeight="1" spans="1:9">
      <c r="A24" s="13">
        <v>14</v>
      </c>
      <c r="B24" s="14" t="s">
        <v>69</v>
      </c>
      <c r="C24" s="99" t="s">
        <v>70</v>
      </c>
      <c r="D24" s="13" t="s">
        <v>71</v>
      </c>
      <c r="E24" s="13" t="s">
        <v>72</v>
      </c>
      <c r="F24" s="13">
        <v>1</v>
      </c>
      <c r="G24" s="16" t="s">
        <v>40</v>
      </c>
      <c r="H24" s="17">
        <v>1080</v>
      </c>
      <c r="I24" s="14" t="s">
        <v>15</v>
      </c>
    </row>
    <row r="25" ht="19" customHeight="1" spans="1:9">
      <c r="A25" s="14">
        <v>15</v>
      </c>
      <c r="B25" s="14" t="s">
        <v>73</v>
      </c>
      <c r="C25" s="99" t="s">
        <v>74</v>
      </c>
      <c r="D25" s="24" t="s">
        <v>75</v>
      </c>
      <c r="E25" s="14" t="s">
        <v>72</v>
      </c>
      <c r="F25" s="22">
        <v>2</v>
      </c>
      <c r="G25" s="19" t="s">
        <v>40</v>
      </c>
      <c r="H25" s="17">
        <v>1440</v>
      </c>
      <c r="I25" s="16" t="s">
        <v>15</v>
      </c>
    </row>
    <row r="26" ht="19" customHeight="1" spans="1:9">
      <c r="A26" s="14"/>
      <c r="B26" s="14" t="s">
        <v>76</v>
      </c>
      <c r="C26" s="99" t="s">
        <v>77</v>
      </c>
      <c r="D26" s="26"/>
      <c r="E26" s="14"/>
      <c r="F26" s="22"/>
      <c r="G26" s="19"/>
      <c r="H26" s="17"/>
      <c r="I26" s="16"/>
    </row>
    <row r="27" ht="19" customHeight="1" spans="1:9">
      <c r="A27" s="33">
        <v>16</v>
      </c>
      <c r="B27" s="14" t="s">
        <v>78</v>
      </c>
      <c r="C27" s="100" t="s">
        <v>79</v>
      </c>
      <c r="D27" s="34" t="s">
        <v>80</v>
      </c>
      <c r="E27" s="16" t="s">
        <v>72</v>
      </c>
      <c r="F27" s="16">
        <v>2</v>
      </c>
      <c r="G27" s="16" t="s">
        <v>40</v>
      </c>
      <c r="H27" s="17">
        <v>1440</v>
      </c>
      <c r="I27" s="35" t="s">
        <v>15</v>
      </c>
    </row>
    <row r="28" ht="19" customHeight="1" spans="1:9">
      <c r="A28" s="36"/>
      <c r="B28" s="14" t="s">
        <v>81</v>
      </c>
      <c r="C28" s="100" t="s">
        <v>82</v>
      </c>
      <c r="D28" s="37"/>
      <c r="E28" s="16"/>
      <c r="F28" s="16"/>
      <c r="G28" s="16"/>
      <c r="H28" s="17"/>
      <c r="I28" s="35"/>
    </row>
    <row r="29" ht="19" customHeight="1" spans="1:9">
      <c r="A29" s="36">
        <v>17</v>
      </c>
      <c r="B29" s="13" t="s">
        <v>83</v>
      </c>
      <c r="C29" s="101" t="s">
        <v>84</v>
      </c>
      <c r="D29" s="13" t="s">
        <v>85</v>
      </c>
      <c r="E29" s="13" t="s">
        <v>33</v>
      </c>
      <c r="F29" s="13">
        <v>1</v>
      </c>
      <c r="G29" s="16" t="s">
        <v>14</v>
      </c>
      <c r="H29" s="17">
        <v>1080</v>
      </c>
      <c r="I29" s="35" t="s">
        <v>86</v>
      </c>
    </row>
    <row r="30" ht="19" customHeight="1" spans="1:9">
      <c r="A30" s="36">
        <v>18</v>
      </c>
      <c r="B30" s="13" t="s">
        <v>87</v>
      </c>
      <c r="C30" s="101" t="s">
        <v>88</v>
      </c>
      <c r="D30" s="13" t="s">
        <v>89</v>
      </c>
      <c r="E30" s="13" t="s">
        <v>33</v>
      </c>
      <c r="F30" s="13">
        <v>1</v>
      </c>
      <c r="G30" s="16" t="s">
        <v>14</v>
      </c>
      <c r="H30" s="17">
        <v>1080</v>
      </c>
      <c r="I30" s="35" t="s">
        <v>86</v>
      </c>
    </row>
    <row r="31" ht="19" customHeight="1" spans="1:9">
      <c r="A31" s="36">
        <v>19</v>
      </c>
      <c r="B31" s="13" t="s">
        <v>90</v>
      </c>
      <c r="C31" s="101" t="s">
        <v>91</v>
      </c>
      <c r="D31" s="13" t="s">
        <v>92</v>
      </c>
      <c r="E31" s="13" t="s">
        <v>13</v>
      </c>
      <c r="F31" s="13">
        <v>1</v>
      </c>
      <c r="G31" s="16" t="s">
        <v>14</v>
      </c>
      <c r="H31" s="17">
        <v>1080</v>
      </c>
      <c r="I31" s="35" t="s">
        <v>86</v>
      </c>
    </row>
    <row r="32" ht="19" customHeight="1" spans="1:9">
      <c r="A32" s="39">
        <v>20</v>
      </c>
      <c r="B32" s="40" t="s">
        <v>93</v>
      </c>
      <c r="C32" s="102" t="s">
        <v>94</v>
      </c>
      <c r="D32" s="41" t="s">
        <v>95</v>
      </c>
      <c r="E32" s="40" t="s">
        <v>96</v>
      </c>
      <c r="F32" s="42">
        <v>1</v>
      </c>
      <c r="G32" s="40" t="s">
        <v>97</v>
      </c>
      <c r="H32" s="43">
        <v>1080</v>
      </c>
      <c r="I32" s="44" t="s">
        <v>15</v>
      </c>
    </row>
    <row r="33" ht="19" customHeight="1" spans="1:9">
      <c r="A33" s="39">
        <v>21</v>
      </c>
      <c r="B33" s="40" t="s">
        <v>98</v>
      </c>
      <c r="C33" s="102" t="s">
        <v>99</v>
      </c>
      <c r="D33" s="41" t="s">
        <v>100</v>
      </c>
      <c r="E33" s="40" t="s">
        <v>101</v>
      </c>
      <c r="F33" s="40">
        <v>1</v>
      </c>
      <c r="G33" s="40" t="s">
        <v>102</v>
      </c>
      <c r="H33" s="43">
        <v>1440</v>
      </c>
      <c r="I33" s="44" t="s">
        <v>15</v>
      </c>
    </row>
    <row r="34" ht="19" customHeight="1" spans="1:9">
      <c r="A34" s="39">
        <v>22</v>
      </c>
      <c r="B34" s="40" t="s">
        <v>103</v>
      </c>
      <c r="C34" s="102" t="s">
        <v>104</v>
      </c>
      <c r="D34" s="41" t="s">
        <v>105</v>
      </c>
      <c r="E34" s="40" t="s">
        <v>101</v>
      </c>
      <c r="F34" s="40">
        <v>1</v>
      </c>
      <c r="G34" s="40" t="s">
        <v>102</v>
      </c>
      <c r="H34" s="43">
        <v>1440</v>
      </c>
      <c r="I34" s="44" t="s">
        <v>15</v>
      </c>
    </row>
    <row r="35" ht="19" customHeight="1" spans="1:9">
      <c r="A35" s="39">
        <v>23</v>
      </c>
      <c r="B35" s="40" t="s">
        <v>106</v>
      </c>
      <c r="C35" s="102" t="s">
        <v>54</v>
      </c>
      <c r="D35" s="41" t="s">
        <v>107</v>
      </c>
      <c r="E35" s="40" t="s">
        <v>101</v>
      </c>
      <c r="F35" s="40">
        <v>1</v>
      </c>
      <c r="G35" s="40" t="s">
        <v>102</v>
      </c>
      <c r="H35" s="43">
        <v>1440</v>
      </c>
      <c r="I35" s="44" t="s">
        <v>15</v>
      </c>
    </row>
    <row r="36" ht="19" customHeight="1" spans="1:9">
      <c r="A36" s="39">
        <v>24</v>
      </c>
      <c r="B36" s="40" t="s">
        <v>108</v>
      </c>
      <c r="C36" s="102" t="s">
        <v>109</v>
      </c>
      <c r="D36" s="41" t="s">
        <v>110</v>
      </c>
      <c r="E36" s="40" t="s">
        <v>111</v>
      </c>
      <c r="F36" s="40">
        <v>1</v>
      </c>
      <c r="G36" s="40" t="s">
        <v>102</v>
      </c>
      <c r="H36" s="43">
        <v>1440</v>
      </c>
      <c r="I36" s="44" t="s">
        <v>15</v>
      </c>
    </row>
    <row r="37" ht="19" customHeight="1" spans="1:9">
      <c r="A37" s="39">
        <v>25</v>
      </c>
      <c r="B37" s="40" t="s">
        <v>112</v>
      </c>
      <c r="C37" s="102" t="s">
        <v>113</v>
      </c>
      <c r="D37" s="41" t="s">
        <v>114</v>
      </c>
      <c r="E37" s="40" t="s">
        <v>115</v>
      </c>
      <c r="F37" s="40">
        <v>1</v>
      </c>
      <c r="G37" s="40" t="s">
        <v>102</v>
      </c>
      <c r="H37" s="43">
        <v>1440</v>
      </c>
      <c r="I37" s="44" t="s">
        <v>15</v>
      </c>
    </row>
    <row r="38" ht="19" customHeight="1" spans="1:9">
      <c r="A38" s="39">
        <v>26</v>
      </c>
      <c r="B38" s="40" t="s">
        <v>116</v>
      </c>
      <c r="C38" s="102" t="s">
        <v>117</v>
      </c>
      <c r="D38" s="41" t="s">
        <v>118</v>
      </c>
      <c r="E38" s="40" t="s">
        <v>119</v>
      </c>
      <c r="F38" s="40">
        <v>1</v>
      </c>
      <c r="G38" s="40" t="s">
        <v>120</v>
      </c>
      <c r="H38" s="43">
        <v>1080</v>
      </c>
      <c r="I38" s="44" t="s">
        <v>15</v>
      </c>
    </row>
    <row r="39" ht="19" customHeight="1" spans="1:9">
      <c r="A39" s="39">
        <v>27</v>
      </c>
      <c r="B39" s="40" t="s">
        <v>121</v>
      </c>
      <c r="C39" s="103" t="s">
        <v>122</v>
      </c>
      <c r="D39" s="41" t="s">
        <v>123</v>
      </c>
      <c r="E39" s="46" t="s">
        <v>124</v>
      </c>
      <c r="F39" s="46">
        <v>1</v>
      </c>
      <c r="G39" s="47" t="s">
        <v>125</v>
      </c>
      <c r="H39" s="43">
        <v>540</v>
      </c>
      <c r="I39" s="21" t="s">
        <v>126</v>
      </c>
    </row>
    <row r="40" ht="19" customHeight="1" spans="1:9">
      <c r="A40" s="48">
        <v>28</v>
      </c>
      <c r="B40" s="40" t="s">
        <v>127</v>
      </c>
      <c r="C40" s="103" t="s">
        <v>128</v>
      </c>
      <c r="D40" s="49" t="s">
        <v>129</v>
      </c>
      <c r="E40" s="46" t="s">
        <v>115</v>
      </c>
      <c r="F40" s="46">
        <v>2</v>
      </c>
      <c r="G40" s="47" t="s">
        <v>125</v>
      </c>
      <c r="H40" s="43">
        <v>720</v>
      </c>
      <c r="I40" s="44" t="s">
        <v>126</v>
      </c>
    </row>
    <row r="41" ht="19" customHeight="1" spans="1:9">
      <c r="A41" s="50"/>
      <c r="B41" s="40" t="s">
        <v>130</v>
      </c>
      <c r="C41" s="103" t="s">
        <v>131</v>
      </c>
      <c r="D41" s="51"/>
      <c r="E41" s="46"/>
      <c r="F41" s="46"/>
      <c r="G41" s="47"/>
      <c r="H41" s="43"/>
      <c r="I41" s="44"/>
    </row>
    <row r="42" ht="19" customHeight="1" spans="1:9">
      <c r="A42" s="52">
        <v>29</v>
      </c>
      <c r="B42" s="53" t="s">
        <v>132</v>
      </c>
      <c r="C42" s="103" t="s">
        <v>133</v>
      </c>
      <c r="D42" s="41" t="s">
        <v>134</v>
      </c>
      <c r="E42" s="54" t="s">
        <v>101</v>
      </c>
      <c r="F42" s="54">
        <v>1</v>
      </c>
      <c r="G42" s="47" t="s">
        <v>125</v>
      </c>
      <c r="H42" s="43">
        <v>540</v>
      </c>
      <c r="I42" s="21" t="s">
        <v>126</v>
      </c>
    </row>
    <row r="43" ht="19" customHeight="1" spans="1:9">
      <c r="A43" s="48">
        <v>30</v>
      </c>
      <c r="B43" s="40" t="s">
        <v>135</v>
      </c>
      <c r="C43" s="102" t="s">
        <v>136</v>
      </c>
      <c r="D43" s="49" t="s">
        <v>137</v>
      </c>
      <c r="E43" s="40" t="s">
        <v>101</v>
      </c>
      <c r="F43" s="40">
        <v>3</v>
      </c>
      <c r="G43" s="47" t="s">
        <v>125</v>
      </c>
      <c r="H43" s="43">
        <v>1800</v>
      </c>
      <c r="I43" s="44" t="s">
        <v>15</v>
      </c>
    </row>
    <row r="44" ht="19" customHeight="1" spans="1:9">
      <c r="A44" s="48"/>
      <c r="B44" s="40" t="s">
        <v>138</v>
      </c>
      <c r="C44" s="102" t="s">
        <v>139</v>
      </c>
      <c r="D44" s="55"/>
      <c r="E44" s="40"/>
      <c r="F44" s="40"/>
      <c r="G44" s="47"/>
      <c r="H44" s="43"/>
      <c r="I44" s="44"/>
    </row>
    <row r="45" ht="19" customHeight="1" spans="1:9">
      <c r="A45" s="50"/>
      <c r="B45" s="40" t="s">
        <v>140</v>
      </c>
      <c r="C45" s="102" t="s">
        <v>141</v>
      </c>
      <c r="D45" s="51"/>
      <c r="E45" s="40"/>
      <c r="F45" s="40"/>
      <c r="G45" s="47"/>
      <c r="H45" s="43"/>
      <c r="I45" s="44"/>
    </row>
    <row r="46" ht="19" customHeight="1" spans="1:9">
      <c r="A46" s="50">
        <v>31</v>
      </c>
      <c r="B46" s="44" t="s">
        <v>142</v>
      </c>
      <c r="C46" s="100" t="s">
        <v>143</v>
      </c>
      <c r="D46" s="41" t="s">
        <v>144</v>
      </c>
      <c r="E46" s="44" t="s">
        <v>145</v>
      </c>
      <c r="F46" s="44">
        <v>1</v>
      </c>
      <c r="G46" s="44" t="s">
        <v>125</v>
      </c>
      <c r="H46" s="43">
        <v>1080</v>
      </c>
      <c r="I46" s="44" t="s">
        <v>15</v>
      </c>
    </row>
    <row r="47" ht="19" customHeight="1" spans="1:9">
      <c r="A47" s="48">
        <v>32</v>
      </c>
      <c r="B47" s="44" t="s">
        <v>146</v>
      </c>
      <c r="C47" s="100" t="s">
        <v>147</v>
      </c>
      <c r="D47" s="49" t="s">
        <v>148</v>
      </c>
      <c r="E47" s="44" t="s">
        <v>115</v>
      </c>
      <c r="F47" s="44">
        <v>2</v>
      </c>
      <c r="G47" s="44" t="s">
        <v>125</v>
      </c>
      <c r="H47" s="43">
        <v>1440</v>
      </c>
      <c r="I47" s="44" t="s">
        <v>15</v>
      </c>
    </row>
    <row r="48" ht="19" customHeight="1" spans="1:9">
      <c r="A48" s="50"/>
      <c r="B48" s="44" t="s">
        <v>149</v>
      </c>
      <c r="C48" s="100" t="s">
        <v>150</v>
      </c>
      <c r="D48" s="51"/>
      <c r="E48" s="44"/>
      <c r="F48" s="44"/>
      <c r="G48" s="44"/>
      <c r="H48" s="43"/>
      <c r="I48" s="44"/>
    </row>
    <row r="49" ht="19" customHeight="1" spans="1:9">
      <c r="A49" s="52">
        <v>33</v>
      </c>
      <c r="B49" s="44" t="s">
        <v>151</v>
      </c>
      <c r="C49" s="100" t="s">
        <v>152</v>
      </c>
      <c r="D49" s="41" t="s">
        <v>153</v>
      </c>
      <c r="E49" s="44" t="s">
        <v>115</v>
      </c>
      <c r="F49" s="44">
        <v>1</v>
      </c>
      <c r="G49" s="44" t="s">
        <v>125</v>
      </c>
      <c r="H49" s="43">
        <v>1080</v>
      </c>
      <c r="I49" s="44" t="s">
        <v>15</v>
      </c>
    </row>
    <row r="50" ht="19" customHeight="1" spans="1:9">
      <c r="A50" s="52">
        <v>34</v>
      </c>
      <c r="B50" s="44" t="s">
        <v>154</v>
      </c>
      <c r="C50" s="100" t="s">
        <v>155</v>
      </c>
      <c r="D50" s="41" t="s">
        <v>156</v>
      </c>
      <c r="E50" s="44" t="s">
        <v>115</v>
      </c>
      <c r="F50" s="44">
        <v>1</v>
      </c>
      <c r="G50" s="44" t="s">
        <v>125</v>
      </c>
      <c r="H50" s="43">
        <v>1080</v>
      </c>
      <c r="I50" s="44" t="s">
        <v>15</v>
      </c>
    </row>
    <row r="51" ht="19" customHeight="1" spans="1:9">
      <c r="A51" s="52">
        <v>35</v>
      </c>
      <c r="B51" s="40" t="s">
        <v>157</v>
      </c>
      <c r="C51" s="102" t="s">
        <v>158</v>
      </c>
      <c r="D51" s="41" t="s">
        <v>159</v>
      </c>
      <c r="E51" s="40" t="s">
        <v>160</v>
      </c>
      <c r="F51" s="42">
        <v>1</v>
      </c>
      <c r="G51" s="40" t="s">
        <v>161</v>
      </c>
      <c r="H51" s="43">
        <v>1080</v>
      </c>
      <c r="I51" s="44" t="s">
        <v>15</v>
      </c>
    </row>
    <row r="52" ht="19" customHeight="1" spans="1:9">
      <c r="A52" s="52">
        <v>36</v>
      </c>
      <c r="B52" s="40" t="s">
        <v>162</v>
      </c>
      <c r="C52" s="102" t="s">
        <v>163</v>
      </c>
      <c r="D52" s="41" t="s">
        <v>164</v>
      </c>
      <c r="E52" s="40" t="s">
        <v>160</v>
      </c>
      <c r="F52" s="42">
        <v>1</v>
      </c>
      <c r="G52" s="40" t="s">
        <v>125</v>
      </c>
      <c r="H52" s="43">
        <v>1080</v>
      </c>
      <c r="I52" s="44" t="s">
        <v>15</v>
      </c>
    </row>
    <row r="53" ht="19" customHeight="1" spans="1:9">
      <c r="A53" s="52">
        <v>37</v>
      </c>
      <c r="B53" s="40" t="s">
        <v>165</v>
      </c>
      <c r="C53" s="102" t="s">
        <v>166</v>
      </c>
      <c r="D53" s="41" t="s">
        <v>167</v>
      </c>
      <c r="E53" s="40" t="s">
        <v>160</v>
      </c>
      <c r="F53" s="42">
        <v>1</v>
      </c>
      <c r="G53" s="40" t="s">
        <v>125</v>
      </c>
      <c r="H53" s="43">
        <v>1080</v>
      </c>
      <c r="I53" s="44" t="s">
        <v>15</v>
      </c>
    </row>
    <row r="54" ht="19" customHeight="1" spans="1:9">
      <c r="A54" s="56">
        <v>38</v>
      </c>
      <c r="B54" s="40" t="s">
        <v>168</v>
      </c>
      <c r="C54" s="102" t="s">
        <v>169</v>
      </c>
      <c r="D54" s="49" t="s">
        <v>170</v>
      </c>
      <c r="E54" s="40" t="s">
        <v>160</v>
      </c>
      <c r="F54" s="42">
        <v>2</v>
      </c>
      <c r="G54" s="40" t="s">
        <v>125</v>
      </c>
      <c r="H54" s="43">
        <v>1440</v>
      </c>
      <c r="I54" s="44" t="s">
        <v>15</v>
      </c>
    </row>
    <row r="55" ht="19" customHeight="1" spans="1:9">
      <c r="A55" s="50"/>
      <c r="B55" s="40" t="s">
        <v>171</v>
      </c>
      <c r="C55" s="102" t="s">
        <v>172</v>
      </c>
      <c r="D55" s="51"/>
      <c r="E55" s="40"/>
      <c r="F55" s="40"/>
      <c r="G55" s="40"/>
      <c r="H55" s="43"/>
      <c r="I55" s="44"/>
    </row>
    <row r="56" ht="19" customHeight="1" spans="1:9">
      <c r="A56" s="52">
        <v>39</v>
      </c>
      <c r="B56" s="40" t="s">
        <v>173</v>
      </c>
      <c r="C56" s="102" t="s">
        <v>174</v>
      </c>
      <c r="D56" s="41" t="s">
        <v>175</v>
      </c>
      <c r="E56" s="40" t="s">
        <v>101</v>
      </c>
      <c r="F56" s="42">
        <v>1</v>
      </c>
      <c r="G56" s="40" t="s">
        <v>97</v>
      </c>
      <c r="H56" s="43">
        <v>1080</v>
      </c>
      <c r="I56" s="44" t="s">
        <v>15</v>
      </c>
    </row>
    <row r="57" ht="19" customHeight="1" spans="1:9">
      <c r="A57" s="52">
        <v>40</v>
      </c>
      <c r="B57" s="40" t="s">
        <v>176</v>
      </c>
      <c r="C57" s="102" t="s">
        <v>177</v>
      </c>
      <c r="D57" s="41" t="s">
        <v>178</v>
      </c>
      <c r="E57" s="40" t="s">
        <v>101</v>
      </c>
      <c r="F57" s="42">
        <v>1</v>
      </c>
      <c r="G57" s="40" t="s">
        <v>161</v>
      </c>
      <c r="H57" s="43">
        <v>1080</v>
      </c>
      <c r="I57" s="44" t="s">
        <v>15</v>
      </c>
    </row>
    <row r="58" ht="19" customHeight="1" spans="1:9">
      <c r="A58" s="48">
        <v>41</v>
      </c>
      <c r="B58" s="44" t="s">
        <v>179</v>
      </c>
      <c r="C58" s="100" t="s">
        <v>180</v>
      </c>
      <c r="D58" s="49" t="s">
        <v>181</v>
      </c>
      <c r="E58" s="44" t="s">
        <v>115</v>
      </c>
      <c r="F58" s="44">
        <v>3</v>
      </c>
      <c r="G58" s="40" t="s">
        <v>161</v>
      </c>
      <c r="H58" s="43">
        <v>1800</v>
      </c>
      <c r="I58" s="44" t="s">
        <v>15</v>
      </c>
    </row>
    <row r="59" ht="19" customHeight="1" spans="1:9">
      <c r="A59" s="48"/>
      <c r="B59" s="44" t="s">
        <v>182</v>
      </c>
      <c r="C59" s="100" t="s">
        <v>183</v>
      </c>
      <c r="D59" s="55"/>
      <c r="E59" s="44"/>
      <c r="F59" s="44"/>
      <c r="G59" s="40"/>
      <c r="H59" s="43"/>
      <c r="I59" s="44"/>
    </row>
    <row r="60" ht="19" customHeight="1" spans="1:9">
      <c r="A60" s="50"/>
      <c r="B60" s="44" t="s">
        <v>184</v>
      </c>
      <c r="C60" s="100" t="s">
        <v>185</v>
      </c>
      <c r="D60" s="51"/>
      <c r="E60" s="44"/>
      <c r="F60" s="44"/>
      <c r="G60" s="40"/>
      <c r="H60" s="43"/>
      <c r="I60" s="44"/>
    </row>
    <row r="61" ht="19" customHeight="1" spans="1:9">
      <c r="A61" s="52">
        <v>42</v>
      </c>
      <c r="B61" s="44" t="s">
        <v>186</v>
      </c>
      <c r="C61" s="100" t="s">
        <v>187</v>
      </c>
      <c r="D61" s="49" t="s">
        <v>188</v>
      </c>
      <c r="E61" s="44" t="s">
        <v>160</v>
      </c>
      <c r="F61" s="44">
        <v>3</v>
      </c>
      <c r="G61" s="40" t="s">
        <v>161</v>
      </c>
      <c r="H61" s="43">
        <v>1800</v>
      </c>
      <c r="I61" s="44" t="s">
        <v>15</v>
      </c>
    </row>
    <row r="62" ht="19" customHeight="1" spans="1:9">
      <c r="A62" s="52"/>
      <c r="B62" s="44" t="s">
        <v>189</v>
      </c>
      <c r="C62" s="100" t="s">
        <v>190</v>
      </c>
      <c r="D62" s="55"/>
      <c r="E62" s="44"/>
      <c r="F62" s="44"/>
      <c r="G62" s="40"/>
      <c r="H62" s="43"/>
      <c r="I62" s="44"/>
    </row>
    <row r="63" ht="19" customHeight="1" spans="1:9">
      <c r="A63" s="52"/>
      <c r="B63" s="44" t="s">
        <v>191</v>
      </c>
      <c r="C63" s="100" t="s">
        <v>192</v>
      </c>
      <c r="D63" s="51"/>
      <c r="E63" s="44"/>
      <c r="F63" s="44"/>
      <c r="G63" s="40"/>
      <c r="H63" s="43"/>
      <c r="I63" s="44"/>
    </row>
    <row r="64" ht="19" customHeight="1" spans="1:9">
      <c r="A64" s="50">
        <v>43</v>
      </c>
      <c r="B64" s="44" t="s">
        <v>193</v>
      </c>
      <c r="C64" s="100" t="s">
        <v>194</v>
      </c>
      <c r="D64" s="41" t="s">
        <v>195</v>
      </c>
      <c r="E64" s="40" t="s">
        <v>160</v>
      </c>
      <c r="F64" s="44">
        <v>1</v>
      </c>
      <c r="G64" s="40" t="s">
        <v>161</v>
      </c>
      <c r="H64" s="43">
        <v>1080</v>
      </c>
      <c r="I64" s="44" t="s">
        <v>15</v>
      </c>
    </row>
    <row r="65" ht="19" customHeight="1" spans="1:9">
      <c r="A65" s="50">
        <v>44</v>
      </c>
      <c r="B65" s="44" t="s">
        <v>196</v>
      </c>
      <c r="C65" s="100" t="s">
        <v>197</v>
      </c>
      <c r="D65" s="41" t="s">
        <v>198</v>
      </c>
      <c r="E65" s="40" t="s">
        <v>160</v>
      </c>
      <c r="F65" s="44">
        <v>1</v>
      </c>
      <c r="G65" s="40" t="s">
        <v>161</v>
      </c>
      <c r="H65" s="43">
        <v>1080</v>
      </c>
      <c r="I65" s="44" t="s">
        <v>15</v>
      </c>
    </row>
    <row r="66" ht="19" customHeight="1" spans="1:9">
      <c r="A66" s="50">
        <v>45</v>
      </c>
      <c r="B66" s="44" t="s">
        <v>199</v>
      </c>
      <c r="C66" s="100" t="s">
        <v>200</v>
      </c>
      <c r="D66" s="41" t="s">
        <v>201</v>
      </c>
      <c r="E66" s="44" t="s">
        <v>202</v>
      </c>
      <c r="F66" s="44">
        <v>1</v>
      </c>
      <c r="G66" s="40" t="s">
        <v>161</v>
      </c>
      <c r="H66" s="43">
        <v>1080</v>
      </c>
      <c r="I66" s="44" t="s">
        <v>15</v>
      </c>
    </row>
    <row r="67" ht="19" customHeight="1" spans="1:9">
      <c r="A67" s="50">
        <v>46</v>
      </c>
      <c r="B67" s="44" t="s">
        <v>203</v>
      </c>
      <c r="C67" s="100" t="s">
        <v>204</v>
      </c>
      <c r="D67" s="41" t="s">
        <v>205</v>
      </c>
      <c r="E67" s="53" t="s">
        <v>160</v>
      </c>
      <c r="F67" s="44">
        <v>1</v>
      </c>
      <c r="G67" s="53" t="s">
        <v>161</v>
      </c>
      <c r="H67" s="43">
        <v>1080</v>
      </c>
      <c r="I67" s="44" t="s">
        <v>15</v>
      </c>
    </row>
    <row r="68" ht="19" customHeight="1" spans="1:9">
      <c r="A68" s="50">
        <v>47</v>
      </c>
      <c r="B68" s="44" t="s">
        <v>206</v>
      </c>
      <c r="C68" s="100" t="s">
        <v>207</v>
      </c>
      <c r="D68" s="41" t="s">
        <v>208</v>
      </c>
      <c r="E68" s="40" t="s">
        <v>160</v>
      </c>
      <c r="F68" s="44">
        <v>1</v>
      </c>
      <c r="G68" s="40" t="s">
        <v>161</v>
      </c>
      <c r="H68" s="43">
        <v>1080</v>
      </c>
      <c r="I68" s="44" t="s">
        <v>15</v>
      </c>
    </row>
    <row r="69" ht="19" customHeight="1" spans="1:9">
      <c r="A69" s="50">
        <v>48</v>
      </c>
      <c r="B69" s="44" t="s">
        <v>209</v>
      </c>
      <c r="C69" s="100" t="s">
        <v>210</v>
      </c>
      <c r="D69" s="41" t="s">
        <v>211</v>
      </c>
      <c r="E69" s="40" t="s">
        <v>160</v>
      </c>
      <c r="F69" s="44">
        <v>1</v>
      </c>
      <c r="G69" s="40" t="s">
        <v>161</v>
      </c>
      <c r="H69" s="43">
        <v>1080</v>
      </c>
      <c r="I69" s="44" t="s">
        <v>15</v>
      </c>
    </row>
    <row r="70" ht="19" customHeight="1" spans="1:9">
      <c r="A70" s="48">
        <v>49</v>
      </c>
      <c r="B70" s="44" t="s">
        <v>212</v>
      </c>
      <c r="C70" s="100" t="s">
        <v>213</v>
      </c>
      <c r="D70" s="49" t="s">
        <v>214</v>
      </c>
      <c r="E70" s="40" t="s">
        <v>160</v>
      </c>
      <c r="F70" s="44">
        <v>3</v>
      </c>
      <c r="G70" s="44" t="s">
        <v>161</v>
      </c>
      <c r="H70" s="43">
        <v>1800</v>
      </c>
      <c r="I70" s="44" t="s">
        <v>15</v>
      </c>
    </row>
    <row r="71" ht="19" customHeight="1" spans="1:9">
      <c r="A71" s="48"/>
      <c r="B71" s="44" t="s">
        <v>215</v>
      </c>
      <c r="C71" s="100" t="s">
        <v>216</v>
      </c>
      <c r="D71" s="55"/>
      <c r="E71" s="40"/>
      <c r="F71" s="44"/>
      <c r="G71" s="44"/>
      <c r="H71" s="43"/>
      <c r="I71" s="44"/>
    </row>
    <row r="72" ht="19" customHeight="1" spans="1:9">
      <c r="A72" s="50"/>
      <c r="B72" s="44" t="s">
        <v>217</v>
      </c>
      <c r="C72" s="100" t="s">
        <v>218</v>
      </c>
      <c r="D72" s="51"/>
      <c r="E72" s="40"/>
      <c r="F72" s="44"/>
      <c r="G72" s="44"/>
      <c r="H72" s="43"/>
      <c r="I72" s="44"/>
    </row>
    <row r="73" ht="19" customHeight="1" spans="1:9">
      <c r="A73" s="50">
        <v>50</v>
      </c>
      <c r="B73" s="44" t="s">
        <v>219</v>
      </c>
      <c r="C73" s="100" t="s">
        <v>220</v>
      </c>
      <c r="D73" s="41" t="s">
        <v>221</v>
      </c>
      <c r="E73" s="40" t="s">
        <v>160</v>
      </c>
      <c r="F73" s="44">
        <v>1</v>
      </c>
      <c r="G73" s="44" t="s">
        <v>161</v>
      </c>
      <c r="H73" s="43">
        <v>1080</v>
      </c>
      <c r="I73" s="44" t="s">
        <v>15</v>
      </c>
    </row>
    <row r="74" ht="19" customHeight="1" spans="1:9">
      <c r="A74" s="50">
        <v>51</v>
      </c>
      <c r="B74" s="44" t="s">
        <v>222</v>
      </c>
      <c r="C74" s="100" t="s">
        <v>223</v>
      </c>
      <c r="D74" s="41" t="s">
        <v>224</v>
      </c>
      <c r="E74" s="44" t="s">
        <v>124</v>
      </c>
      <c r="F74" s="44">
        <v>1</v>
      </c>
      <c r="G74" s="44" t="s">
        <v>125</v>
      </c>
      <c r="H74" s="43">
        <v>1080</v>
      </c>
      <c r="I74" s="44" t="s">
        <v>86</v>
      </c>
    </row>
    <row r="75" ht="19" customHeight="1" spans="1:9">
      <c r="A75" s="50">
        <v>52</v>
      </c>
      <c r="B75" s="44" t="s">
        <v>225</v>
      </c>
      <c r="C75" s="100" t="s">
        <v>226</v>
      </c>
      <c r="D75" s="41" t="s">
        <v>227</v>
      </c>
      <c r="E75" s="44" t="s">
        <v>160</v>
      </c>
      <c r="F75" s="44">
        <v>1</v>
      </c>
      <c r="G75" s="44" t="s">
        <v>161</v>
      </c>
      <c r="H75" s="43">
        <v>1080</v>
      </c>
      <c r="I75" s="44" t="s">
        <v>86</v>
      </c>
    </row>
    <row r="76" ht="19" customHeight="1" spans="1:9">
      <c r="A76" s="56">
        <v>53</v>
      </c>
      <c r="B76" s="57" t="s">
        <v>228</v>
      </c>
      <c r="C76" s="100" t="s">
        <v>229</v>
      </c>
      <c r="D76" s="49" t="s">
        <v>230</v>
      </c>
      <c r="E76" s="44" t="s">
        <v>115</v>
      </c>
      <c r="F76" s="44">
        <v>3</v>
      </c>
      <c r="G76" s="44" t="s">
        <v>161</v>
      </c>
      <c r="H76" s="43">
        <v>1800</v>
      </c>
      <c r="I76" s="44" t="s">
        <v>86</v>
      </c>
    </row>
    <row r="77" ht="19" customHeight="1" spans="1:9">
      <c r="A77" s="48"/>
      <c r="B77" s="44" t="s">
        <v>231</v>
      </c>
      <c r="C77" s="100" t="s">
        <v>232</v>
      </c>
      <c r="D77" s="55"/>
      <c r="E77" s="44"/>
      <c r="F77" s="44"/>
      <c r="G77" s="44"/>
      <c r="H77" s="43"/>
      <c r="I77" s="44"/>
    </row>
    <row r="78" ht="19" customHeight="1" spans="1:9">
      <c r="A78" s="50"/>
      <c r="B78" s="44" t="s">
        <v>233</v>
      </c>
      <c r="C78" s="100" t="s">
        <v>234</v>
      </c>
      <c r="D78" s="51"/>
      <c r="E78" s="44"/>
      <c r="F78" s="44"/>
      <c r="G78" s="44"/>
      <c r="H78" s="43"/>
      <c r="I78" s="44"/>
    </row>
    <row r="79" ht="19" customHeight="1" spans="1:9">
      <c r="A79" s="52">
        <v>54</v>
      </c>
      <c r="B79" s="44" t="s">
        <v>235</v>
      </c>
      <c r="C79" s="100" t="s">
        <v>236</v>
      </c>
      <c r="D79" s="41" t="s">
        <v>237</v>
      </c>
      <c r="E79" s="44" t="s">
        <v>160</v>
      </c>
      <c r="F79" s="44">
        <v>1</v>
      </c>
      <c r="G79" s="44" t="s">
        <v>161</v>
      </c>
      <c r="H79" s="43">
        <v>1080</v>
      </c>
      <c r="I79" s="44" t="s">
        <v>86</v>
      </c>
    </row>
    <row r="80" ht="19" customHeight="1" spans="1:9">
      <c r="A80" s="52">
        <v>55</v>
      </c>
      <c r="B80" s="58" t="s">
        <v>238</v>
      </c>
      <c r="C80" s="100" t="s">
        <v>239</v>
      </c>
      <c r="D80" s="41" t="s">
        <v>240</v>
      </c>
      <c r="E80" s="44" t="s">
        <v>160</v>
      </c>
      <c r="F80" s="44">
        <v>1</v>
      </c>
      <c r="G80" s="44" t="s">
        <v>161</v>
      </c>
      <c r="H80" s="43">
        <v>1080</v>
      </c>
      <c r="I80" s="44" t="s">
        <v>86</v>
      </c>
    </row>
    <row r="81" ht="19" customHeight="1" spans="1:9">
      <c r="A81" s="52">
        <v>56</v>
      </c>
      <c r="B81" s="44" t="s">
        <v>241</v>
      </c>
      <c r="C81" s="100" t="s">
        <v>242</v>
      </c>
      <c r="D81" s="41" t="s">
        <v>243</v>
      </c>
      <c r="E81" s="44" t="s">
        <v>115</v>
      </c>
      <c r="F81" s="44">
        <v>1</v>
      </c>
      <c r="G81" s="44" t="s">
        <v>125</v>
      </c>
      <c r="H81" s="43">
        <v>1080</v>
      </c>
      <c r="I81" s="44" t="s">
        <v>86</v>
      </c>
    </row>
    <row r="82" ht="19" customHeight="1" spans="1:9">
      <c r="A82" s="52">
        <v>57</v>
      </c>
      <c r="B82" s="44" t="s">
        <v>244</v>
      </c>
      <c r="C82" s="100" t="s">
        <v>245</v>
      </c>
      <c r="D82" s="41" t="s">
        <v>246</v>
      </c>
      <c r="E82" s="44" t="s">
        <v>160</v>
      </c>
      <c r="F82" s="44">
        <v>1</v>
      </c>
      <c r="G82" s="44" t="s">
        <v>161</v>
      </c>
      <c r="H82" s="43">
        <v>1080</v>
      </c>
      <c r="I82" s="44" t="s">
        <v>86</v>
      </c>
    </row>
    <row r="83" ht="19" customHeight="1" spans="1:9">
      <c r="A83" s="44">
        <v>58</v>
      </c>
      <c r="B83" s="44" t="s">
        <v>247</v>
      </c>
      <c r="C83" s="100" t="s">
        <v>248</v>
      </c>
      <c r="D83" s="49" t="s">
        <v>249</v>
      </c>
      <c r="E83" s="44" t="s">
        <v>160</v>
      </c>
      <c r="F83" s="44">
        <v>3</v>
      </c>
      <c r="G83" s="44" t="s">
        <v>161</v>
      </c>
      <c r="H83" s="43">
        <v>1800</v>
      </c>
      <c r="I83" s="44" t="s">
        <v>86</v>
      </c>
    </row>
    <row r="84" ht="19" customHeight="1" spans="1:9">
      <c r="A84" s="44"/>
      <c r="B84" s="44" t="s">
        <v>250</v>
      </c>
      <c r="C84" s="100" t="s">
        <v>251</v>
      </c>
      <c r="D84" s="55"/>
      <c r="E84" s="44"/>
      <c r="F84" s="44"/>
      <c r="G84" s="44"/>
      <c r="H84" s="43"/>
      <c r="I84" s="44"/>
    </row>
    <row r="85" ht="19" customHeight="1" spans="1:9">
      <c r="A85" s="44"/>
      <c r="B85" s="44" t="s">
        <v>252</v>
      </c>
      <c r="C85" s="100" t="s">
        <v>253</v>
      </c>
      <c r="D85" s="51"/>
      <c r="E85" s="44"/>
      <c r="F85" s="44"/>
      <c r="G85" s="44"/>
      <c r="H85" s="43"/>
      <c r="I85" s="44"/>
    </row>
    <row r="86" ht="19" customHeight="1" spans="1:9">
      <c r="A86" s="44">
        <v>59</v>
      </c>
      <c r="B86" s="44" t="s">
        <v>254</v>
      </c>
      <c r="C86" s="100" t="s">
        <v>255</v>
      </c>
      <c r="D86" s="49" t="s">
        <v>256</v>
      </c>
      <c r="E86" s="44" t="s">
        <v>160</v>
      </c>
      <c r="F86" s="44">
        <v>3</v>
      </c>
      <c r="G86" s="44" t="s">
        <v>161</v>
      </c>
      <c r="H86" s="43">
        <v>1800</v>
      </c>
      <c r="I86" s="44" t="s">
        <v>86</v>
      </c>
    </row>
    <row r="87" ht="19" customHeight="1" spans="1:9">
      <c r="A87" s="44"/>
      <c r="B87" s="44" t="s">
        <v>257</v>
      </c>
      <c r="C87" s="100" t="s">
        <v>258</v>
      </c>
      <c r="D87" s="55"/>
      <c r="E87" s="44"/>
      <c r="F87" s="44"/>
      <c r="G87" s="44"/>
      <c r="H87" s="43"/>
      <c r="I87" s="44"/>
    </row>
    <row r="88" ht="19" customHeight="1" spans="1:9">
      <c r="A88" s="44"/>
      <c r="B88" s="44" t="s">
        <v>259</v>
      </c>
      <c r="C88" s="100" t="s">
        <v>260</v>
      </c>
      <c r="D88" s="51"/>
      <c r="E88" s="44"/>
      <c r="F88" s="44"/>
      <c r="G88" s="44"/>
      <c r="H88" s="43"/>
      <c r="I88" s="44"/>
    </row>
    <row r="89" ht="19" customHeight="1" spans="1:9">
      <c r="A89" s="44">
        <v>60</v>
      </c>
      <c r="B89" s="44" t="s">
        <v>261</v>
      </c>
      <c r="C89" s="104" t="s">
        <v>262</v>
      </c>
      <c r="D89" s="49" t="s">
        <v>263</v>
      </c>
      <c r="E89" s="44" t="s">
        <v>160</v>
      </c>
      <c r="F89" s="44">
        <v>2</v>
      </c>
      <c r="G89" s="44" t="s">
        <v>161</v>
      </c>
      <c r="H89" s="43">
        <v>1440</v>
      </c>
      <c r="I89" s="44" t="s">
        <v>86</v>
      </c>
    </row>
    <row r="90" ht="19" customHeight="1" spans="1:9">
      <c r="A90" s="44"/>
      <c r="B90" s="44" t="s">
        <v>264</v>
      </c>
      <c r="C90" s="104" t="s">
        <v>265</v>
      </c>
      <c r="D90" s="51"/>
      <c r="E90" s="44"/>
      <c r="F90" s="44"/>
      <c r="G90" s="44"/>
      <c r="H90" s="43"/>
      <c r="I90" s="44"/>
    </row>
    <row r="91" ht="19" customHeight="1" spans="1:9">
      <c r="A91" s="44">
        <v>61</v>
      </c>
      <c r="B91" s="44" t="s">
        <v>266</v>
      </c>
      <c r="C91" s="100" t="s">
        <v>267</v>
      </c>
      <c r="D91" s="49" t="s">
        <v>268</v>
      </c>
      <c r="E91" s="44" t="s">
        <v>160</v>
      </c>
      <c r="F91" s="44">
        <v>2</v>
      </c>
      <c r="G91" s="44" t="s">
        <v>161</v>
      </c>
      <c r="H91" s="43">
        <v>1440</v>
      </c>
      <c r="I91" s="44" t="s">
        <v>86</v>
      </c>
    </row>
    <row r="92" ht="19" customHeight="1" spans="1:9">
      <c r="A92" s="44"/>
      <c r="B92" s="44" t="s">
        <v>269</v>
      </c>
      <c r="C92" s="100" t="s">
        <v>270</v>
      </c>
      <c r="D92" s="51"/>
      <c r="E92" s="44"/>
      <c r="F92" s="44"/>
      <c r="G92" s="44"/>
      <c r="H92" s="43"/>
      <c r="I92" s="44"/>
    </row>
    <row r="93" ht="19" customHeight="1" spans="1:9">
      <c r="A93" s="52">
        <v>62</v>
      </c>
      <c r="B93" s="44" t="s">
        <v>271</v>
      </c>
      <c r="C93" s="100" t="s">
        <v>272</v>
      </c>
      <c r="D93" s="41" t="s">
        <v>273</v>
      </c>
      <c r="E93" s="44" t="s">
        <v>160</v>
      </c>
      <c r="F93" s="44">
        <v>1</v>
      </c>
      <c r="G93" s="44" t="s">
        <v>161</v>
      </c>
      <c r="H93" s="43">
        <v>1080</v>
      </c>
      <c r="I93" s="44" t="s">
        <v>86</v>
      </c>
    </row>
    <row r="94" ht="19" customHeight="1" spans="1:9">
      <c r="A94" s="60">
        <v>63</v>
      </c>
      <c r="B94" s="32" t="s">
        <v>274</v>
      </c>
      <c r="C94" s="104" t="s">
        <v>275</v>
      </c>
      <c r="D94" s="61" t="s">
        <v>276</v>
      </c>
      <c r="E94" s="60" t="s">
        <v>277</v>
      </c>
      <c r="F94" s="60">
        <v>1</v>
      </c>
      <c r="G94" s="62" t="s">
        <v>278</v>
      </c>
      <c r="H94" s="63">
        <v>1080</v>
      </c>
      <c r="I94" s="60" t="s">
        <v>15</v>
      </c>
    </row>
    <row r="95" ht="19" customHeight="1" spans="1:9">
      <c r="A95" s="60">
        <v>64</v>
      </c>
      <c r="B95" s="64" t="s">
        <v>279</v>
      </c>
      <c r="C95" s="105" t="s">
        <v>280</v>
      </c>
      <c r="D95" s="64" t="s">
        <v>281</v>
      </c>
      <c r="E95" s="60" t="s">
        <v>282</v>
      </c>
      <c r="F95" s="64">
        <v>1</v>
      </c>
      <c r="G95" s="62" t="s">
        <v>278</v>
      </c>
      <c r="H95" s="63">
        <v>1080</v>
      </c>
      <c r="I95" s="60" t="s">
        <v>15</v>
      </c>
    </row>
    <row r="96" ht="19" customHeight="1" spans="1:9">
      <c r="A96" s="60">
        <v>65</v>
      </c>
      <c r="B96" s="64" t="s">
        <v>283</v>
      </c>
      <c r="C96" s="105" t="s">
        <v>284</v>
      </c>
      <c r="D96" s="64" t="s">
        <v>285</v>
      </c>
      <c r="E96" s="60" t="s">
        <v>286</v>
      </c>
      <c r="F96" s="64">
        <v>1</v>
      </c>
      <c r="G96" s="64" t="s">
        <v>287</v>
      </c>
      <c r="H96" s="63">
        <v>1440</v>
      </c>
      <c r="I96" s="60" t="s">
        <v>15</v>
      </c>
    </row>
    <row r="97" ht="19" customHeight="1" spans="1:9">
      <c r="A97" s="60">
        <v>66</v>
      </c>
      <c r="B97" s="65" t="s">
        <v>288</v>
      </c>
      <c r="C97" s="104" t="s">
        <v>289</v>
      </c>
      <c r="D97" s="61" t="s">
        <v>290</v>
      </c>
      <c r="E97" s="60" t="s">
        <v>286</v>
      </c>
      <c r="F97" s="66">
        <v>1</v>
      </c>
      <c r="G97" s="62" t="s">
        <v>278</v>
      </c>
      <c r="H97" s="63">
        <v>1080</v>
      </c>
      <c r="I97" s="60" t="s">
        <v>15</v>
      </c>
    </row>
    <row r="98" ht="19" customHeight="1" spans="1:9">
      <c r="A98" s="60">
        <v>67</v>
      </c>
      <c r="B98" s="32" t="s">
        <v>291</v>
      </c>
      <c r="C98" s="104" t="s">
        <v>292</v>
      </c>
      <c r="D98" s="61" t="s">
        <v>293</v>
      </c>
      <c r="E98" s="60" t="s">
        <v>294</v>
      </c>
      <c r="F98" s="60">
        <v>1</v>
      </c>
      <c r="G98" s="64" t="s">
        <v>40</v>
      </c>
      <c r="H98" s="63">
        <v>1080</v>
      </c>
      <c r="I98" s="60" t="s">
        <v>15</v>
      </c>
    </row>
    <row r="99" ht="19" customHeight="1" spans="1:9">
      <c r="A99" s="60">
        <v>68</v>
      </c>
      <c r="B99" s="32" t="s">
        <v>295</v>
      </c>
      <c r="C99" s="104" t="s">
        <v>296</v>
      </c>
      <c r="D99" s="61" t="s">
        <v>297</v>
      </c>
      <c r="E99" s="60" t="s">
        <v>277</v>
      </c>
      <c r="F99" s="60">
        <v>1</v>
      </c>
      <c r="G99" s="64" t="s">
        <v>40</v>
      </c>
      <c r="H99" s="63">
        <v>1080</v>
      </c>
      <c r="I99" s="60" t="s">
        <v>15</v>
      </c>
    </row>
    <row r="100" ht="19" customHeight="1" spans="1:9">
      <c r="A100" s="60">
        <v>69</v>
      </c>
      <c r="B100" s="32" t="s">
        <v>298</v>
      </c>
      <c r="C100" s="104" t="s">
        <v>299</v>
      </c>
      <c r="D100" s="61" t="s">
        <v>300</v>
      </c>
      <c r="E100" s="60" t="s">
        <v>286</v>
      </c>
      <c r="F100" s="60">
        <v>1</v>
      </c>
      <c r="G100" s="64" t="s">
        <v>40</v>
      </c>
      <c r="H100" s="63">
        <v>1080</v>
      </c>
      <c r="I100" s="60" t="s">
        <v>15</v>
      </c>
    </row>
    <row r="101" ht="19" customHeight="1" spans="1:9">
      <c r="A101" s="60">
        <v>70</v>
      </c>
      <c r="B101" s="32" t="s">
        <v>301</v>
      </c>
      <c r="C101" s="104" t="s">
        <v>302</v>
      </c>
      <c r="D101" s="67" t="s">
        <v>303</v>
      </c>
      <c r="E101" s="60" t="s">
        <v>286</v>
      </c>
      <c r="F101" s="60">
        <v>2</v>
      </c>
      <c r="G101" s="32" t="s">
        <v>278</v>
      </c>
      <c r="H101" s="68">
        <v>1440</v>
      </c>
      <c r="I101" s="60" t="s">
        <v>15</v>
      </c>
    </row>
    <row r="102" ht="19" customHeight="1" spans="1:9">
      <c r="A102" s="60"/>
      <c r="B102" s="32" t="s">
        <v>304</v>
      </c>
      <c r="C102" s="104" t="s">
        <v>305</v>
      </c>
      <c r="D102" s="69"/>
      <c r="E102" s="60"/>
      <c r="F102" s="60"/>
      <c r="G102" s="32"/>
      <c r="H102" s="68"/>
      <c r="I102" s="60"/>
    </row>
    <row r="103" ht="19" customHeight="1" spans="1:9">
      <c r="A103" s="60">
        <v>71</v>
      </c>
      <c r="B103" s="32" t="s">
        <v>306</v>
      </c>
      <c r="C103" s="104" t="s">
        <v>307</v>
      </c>
      <c r="D103" s="61" t="s">
        <v>308</v>
      </c>
      <c r="E103" s="60" t="s">
        <v>286</v>
      </c>
      <c r="F103" s="60">
        <v>1</v>
      </c>
      <c r="G103" s="62" t="s">
        <v>278</v>
      </c>
      <c r="H103" s="63">
        <v>1080</v>
      </c>
      <c r="I103" s="60" t="s">
        <v>15</v>
      </c>
    </row>
    <row r="104" ht="19" customHeight="1" spans="1:9">
      <c r="A104" s="32">
        <v>72</v>
      </c>
      <c r="B104" s="64" t="s">
        <v>309</v>
      </c>
      <c r="C104" s="105" t="s">
        <v>310</v>
      </c>
      <c r="D104" s="64" t="s">
        <v>311</v>
      </c>
      <c r="E104" s="60" t="s">
        <v>286</v>
      </c>
      <c r="F104" s="64">
        <v>1</v>
      </c>
      <c r="G104" s="62" t="s">
        <v>278</v>
      </c>
      <c r="H104" s="63">
        <v>1080</v>
      </c>
      <c r="I104" s="60" t="s">
        <v>15</v>
      </c>
    </row>
    <row r="105" ht="19" customHeight="1" spans="1:9">
      <c r="A105" s="60">
        <v>73</v>
      </c>
      <c r="B105" s="64" t="s">
        <v>312</v>
      </c>
      <c r="C105" s="105" t="s">
        <v>313</v>
      </c>
      <c r="D105" s="64" t="s">
        <v>314</v>
      </c>
      <c r="E105" s="60" t="s">
        <v>294</v>
      </c>
      <c r="F105" s="64">
        <v>1</v>
      </c>
      <c r="G105" s="62" t="s">
        <v>278</v>
      </c>
      <c r="H105" s="68">
        <v>1080</v>
      </c>
      <c r="I105" s="60" t="s">
        <v>15</v>
      </c>
    </row>
    <row r="106" ht="19" customHeight="1" spans="1:9">
      <c r="A106" s="32">
        <v>74</v>
      </c>
      <c r="B106" s="32" t="s">
        <v>315</v>
      </c>
      <c r="C106" s="104" t="s">
        <v>316</v>
      </c>
      <c r="D106" s="61" t="s">
        <v>317</v>
      </c>
      <c r="E106" s="60" t="s">
        <v>286</v>
      </c>
      <c r="F106" s="60">
        <v>1</v>
      </c>
      <c r="G106" s="62" t="s">
        <v>278</v>
      </c>
      <c r="H106" s="63">
        <v>1080</v>
      </c>
      <c r="I106" s="32" t="s">
        <v>15</v>
      </c>
    </row>
    <row r="107" ht="19" customHeight="1" spans="1:9">
      <c r="A107" s="32">
        <v>75</v>
      </c>
      <c r="B107" s="32" t="s">
        <v>318</v>
      </c>
      <c r="C107" s="104" t="s">
        <v>319</v>
      </c>
      <c r="D107" s="70" t="s">
        <v>320</v>
      </c>
      <c r="E107" s="60" t="s">
        <v>294</v>
      </c>
      <c r="F107" s="71">
        <v>1</v>
      </c>
      <c r="G107" s="62" t="s">
        <v>278</v>
      </c>
      <c r="H107" s="63">
        <v>1080</v>
      </c>
      <c r="I107" s="32" t="s">
        <v>15</v>
      </c>
    </row>
    <row r="108" ht="19" customHeight="1" spans="1:9">
      <c r="A108" s="60">
        <v>76</v>
      </c>
      <c r="B108" s="32" t="s">
        <v>321</v>
      </c>
      <c r="C108" s="104" t="s">
        <v>322</v>
      </c>
      <c r="D108" s="70" t="s">
        <v>323</v>
      </c>
      <c r="E108" s="60" t="s">
        <v>324</v>
      </c>
      <c r="F108" s="71">
        <v>1</v>
      </c>
      <c r="G108" s="64" t="s">
        <v>40</v>
      </c>
      <c r="H108" s="63">
        <v>1080</v>
      </c>
      <c r="I108" s="32" t="s">
        <v>15</v>
      </c>
    </row>
    <row r="109" ht="19" customHeight="1" spans="1:9">
      <c r="A109" s="72">
        <v>77</v>
      </c>
      <c r="B109" s="32" t="s">
        <v>325</v>
      </c>
      <c r="C109" s="104" t="s">
        <v>326</v>
      </c>
      <c r="D109" s="73" t="s">
        <v>327</v>
      </c>
      <c r="E109" s="60" t="s">
        <v>294</v>
      </c>
      <c r="F109" s="71">
        <v>4</v>
      </c>
      <c r="G109" s="32" t="s">
        <v>20</v>
      </c>
      <c r="H109" s="68">
        <v>2880</v>
      </c>
      <c r="I109" s="32" t="s">
        <v>15</v>
      </c>
    </row>
    <row r="110" ht="19" customHeight="1" spans="1:9">
      <c r="A110" s="74"/>
      <c r="B110" s="32" t="s">
        <v>328</v>
      </c>
      <c r="C110" s="104" t="s">
        <v>329</v>
      </c>
      <c r="D110" s="75"/>
      <c r="E110" s="60"/>
      <c r="F110" s="71"/>
      <c r="G110" s="32"/>
      <c r="H110" s="68"/>
      <c r="I110" s="32"/>
    </row>
    <row r="111" ht="19" customHeight="1" spans="1:9">
      <c r="A111" s="74"/>
      <c r="B111" s="32" t="s">
        <v>330</v>
      </c>
      <c r="C111" s="104" t="s">
        <v>331</v>
      </c>
      <c r="D111" s="75"/>
      <c r="E111" s="60"/>
      <c r="F111" s="71"/>
      <c r="G111" s="32"/>
      <c r="H111" s="68"/>
      <c r="I111" s="32"/>
    </row>
    <row r="112" ht="19" customHeight="1" spans="1:9">
      <c r="A112" s="76"/>
      <c r="B112" s="32" t="s">
        <v>332</v>
      </c>
      <c r="C112" s="104" t="s">
        <v>333</v>
      </c>
      <c r="D112" s="77"/>
      <c r="E112" s="60"/>
      <c r="F112" s="71"/>
      <c r="G112" s="32"/>
      <c r="H112" s="68"/>
      <c r="I112" s="32"/>
    </row>
    <row r="113" ht="19" customHeight="1" spans="1:9">
      <c r="A113" s="60">
        <v>78</v>
      </c>
      <c r="B113" s="32" t="s">
        <v>334</v>
      </c>
      <c r="C113" s="104" t="s">
        <v>335</v>
      </c>
      <c r="D113" s="61" t="s">
        <v>336</v>
      </c>
      <c r="E113" s="60" t="s">
        <v>282</v>
      </c>
      <c r="F113" s="60">
        <v>1</v>
      </c>
      <c r="G113" s="62" t="s">
        <v>278</v>
      </c>
      <c r="H113" s="63">
        <v>1080</v>
      </c>
      <c r="I113" s="32" t="s">
        <v>15</v>
      </c>
    </row>
    <row r="114" ht="19" customHeight="1" spans="1:9">
      <c r="A114" s="60">
        <v>79</v>
      </c>
      <c r="B114" s="32" t="s">
        <v>337</v>
      </c>
      <c r="C114" s="104" t="s">
        <v>338</v>
      </c>
      <c r="D114" s="61" t="s">
        <v>339</v>
      </c>
      <c r="E114" s="60" t="s">
        <v>286</v>
      </c>
      <c r="F114" s="60">
        <v>1</v>
      </c>
      <c r="G114" s="35" t="s">
        <v>125</v>
      </c>
      <c r="H114" s="63">
        <v>1080</v>
      </c>
      <c r="I114" s="32" t="s">
        <v>15</v>
      </c>
    </row>
    <row r="115" ht="19" customHeight="1" spans="1:9">
      <c r="A115" s="60">
        <v>80</v>
      </c>
      <c r="B115" s="32" t="s">
        <v>340</v>
      </c>
      <c r="C115" s="104" t="s">
        <v>341</v>
      </c>
      <c r="D115" s="61" t="s">
        <v>342</v>
      </c>
      <c r="E115" s="60" t="s">
        <v>286</v>
      </c>
      <c r="F115" s="60">
        <v>1</v>
      </c>
      <c r="G115" s="32" t="s">
        <v>287</v>
      </c>
      <c r="H115" s="63">
        <v>1440</v>
      </c>
      <c r="I115" s="32" t="s">
        <v>15</v>
      </c>
    </row>
    <row r="116" ht="19" customHeight="1" spans="1:9">
      <c r="A116" s="60">
        <v>81</v>
      </c>
      <c r="B116" s="32" t="s">
        <v>343</v>
      </c>
      <c r="C116" s="104" t="s">
        <v>344</v>
      </c>
      <c r="D116" s="61" t="s">
        <v>345</v>
      </c>
      <c r="E116" s="60" t="s">
        <v>286</v>
      </c>
      <c r="F116" s="60">
        <v>1</v>
      </c>
      <c r="G116" s="32" t="s">
        <v>20</v>
      </c>
      <c r="H116" s="63">
        <v>1440</v>
      </c>
      <c r="I116" s="32" t="s">
        <v>15</v>
      </c>
    </row>
    <row r="117" ht="19" customHeight="1" spans="1:9">
      <c r="A117" s="72">
        <v>82</v>
      </c>
      <c r="B117" s="32" t="s">
        <v>346</v>
      </c>
      <c r="C117" s="104" t="s">
        <v>347</v>
      </c>
      <c r="D117" s="67" t="s">
        <v>348</v>
      </c>
      <c r="E117" s="60" t="s">
        <v>286</v>
      </c>
      <c r="F117" s="60">
        <v>3</v>
      </c>
      <c r="G117" s="32" t="s">
        <v>20</v>
      </c>
      <c r="H117" s="68">
        <v>2400</v>
      </c>
      <c r="I117" s="32" t="s">
        <v>15</v>
      </c>
    </row>
    <row r="118" ht="19" customHeight="1" spans="1:9">
      <c r="A118" s="74"/>
      <c r="B118" s="32" t="s">
        <v>349</v>
      </c>
      <c r="C118" s="104" t="s">
        <v>350</v>
      </c>
      <c r="D118" s="78"/>
      <c r="E118" s="60"/>
      <c r="F118" s="60"/>
      <c r="G118" s="32"/>
      <c r="H118" s="68"/>
      <c r="I118" s="32"/>
    </row>
    <row r="119" ht="19" customHeight="1" spans="1:9">
      <c r="A119" s="76"/>
      <c r="B119" s="32" t="s">
        <v>351</v>
      </c>
      <c r="C119" s="104" t="s">
        <v>352</v>
      </c>
      <c r="D119" s="69"/>
      <c r="E119" s="60"/>
      <c r="F119" s="60"/>
      <c r="G119" s="32"/>
      <c r="H119" s="68"/>
      <c r="I119" s="32"/>
    </row>
    <row r="120" ht="19" customHeight="1" spans="1:9">
      <c r="A120" s="76">
        <v>83</v>
      </c>
      <c r="B120" s="32" t="s">
        <v>353</v>
      </c>
      <c r="C120" s="104" t="s">
        <v>354</v>
      </c>
      <c r="D120" s="21" t="s">
        <v>355</v>
      </c>
      <c r="E120" s="32" t="s">
        <v>282</v>
      </c>
      <c r="F120" s="32">
        <v>1</v>
      </c>
      <c r="G120" s="64" t="s">
        <v>40</v>
      </c>
      <c r="H120" s="63">
        <v>1080</v>
      </c>
      <c r="I120" s="32" t="s">
        <v>15</v>
      </c>
    </row>
    <row r="121" ht="19" customHeight="1" spans="1:9">
      <c r="A121" s="76">
        <v>84</v>
      </c>
      <c r="B121" s="32" t="s">
        <v>356</v>
      </c>
      <c r="C121" s="104" t="s">
        <v>357</v>
      </c>
      <c r="D121" s="61" t="s">
        <v>358</v>
      </c>
      <c r="E121" s="60" t="s">
        <v>294</v>
      </c>
      <c r="F121" s="60">
        <v>1</v>
      </c>
      <c r="G121" s="35" t="s">
        <v>125</v>
      </c>
      <c r="H121" s="63">
        <v>1080</v>
      </c>
      <c r="I121" s="32" t="s">
        <v>15</v>
      </c>
    </row>
    <row r="122" ht="19" customHeight="1" spans="1:9">
      <c r="A122" s="76">
        <v>85</v>
      </c>
      <c r="B122" s="32" t="s">
        <v>359</v>
      </c>
      <c r="C122" s="104" t="s">
        <v>360</v>
      </c>
      <c r="D122" s="61" t="s">
        <v>361</v>
      </c>
      <c r="E122" s="60" t="s">
        <v>286</v>
      </c>
      <c r="F122" s="60">
        <v>1</v>
      </c>
      <c r="G122" s="35" t="s">
        <v>125</v>
      </c>
      <c r="H122" s="63">
        <v>1080</v>
      </c>
      <c r="I122" s="32" t="s">
        <v>15</v>
      </c>
    </row>
    <row r="123" ht="19" customHeight="1" spans="1:9">
      <c r="A123" s="32">
        <v>86</v>
      </c>
      <c r="B123" s="32" t="s">
        <v>362</v>
      </c>
      <c r="C123" s="104" t="s">
        <v>363</v>
      </c>
      <c r="D123" s="21" t="s">
        <v>364</v>
      </c>
      <c r="E123" s="32" t="s">
        <v>365</v>
      </c>
      <c r="F123" s="32">
        <v>1</v>
      </c>
      <c r="G123" s="32" t="s">
        <v>125</v>
      </c>
      <c r="H123" s="79">
        <v>540</v>
      </c>
      <c r="I123" s="21" t="s">
        <v>126</v>
      </c>
    </row>
    <row r="124" ht="19" customHeight="1" spans="1:9">
      <c r="A124" s="80">
        <v>87</v>
      </c>
      <c r="B124" s="81" t="s">
        <v>366</v>
      </c>
      <c r="C124" s="101" t="s">
        <v>367</v>
      </c>
      <c r="D124" s="82" t="s">
        <v>368</v>
      </c>
      <c r="E124" s="13" t="s">
        <v>365</v>
      </c>
      <c r="F124" s="13">
        <v>3</v>
      </c>
      <c r="G124" s="13" t="s">
        <v>14</v>
      </c>
      <c r="H124" s="83">
        <v>1800</v>
      </c>
      <c r="I124" s="13" t="s">
        <v>15</v>
      </c>
    </row>
    <row r="125" ht="19" customHeight="1" spans="1:9">
      <c r="A125" s="84"/>
      <c r="B125" s="81" t="s">
        <v>199</v>
      </c>
      <c r="C125" s="101" t="s">
        <v>369</v>
      </c>
      <c r="D125" s="33"/>
      <c r="E125" s="13"/>
      <c r="F125" s="13"/>
      <c r="G125" s="13"/>
      <c r="H125" s="83"/>
      <c r="I125" s="13"/>
    </row>
    <row r="126" ht="19" customHeight="1" spans="1:9">
      <c r="A126" s="85"/>
      <c r="B126" s="81" t="s">
        <v>370</v>
      </c>
      <c r="C126" s="101" t="s">
        <v>371</v>
      </c>
      <c r="D126" s="36"/>
      <c r="E126" s="13"/>
      <c r="F126" s="13"/>
      <c r="G126" s="13"/>
      <c r="H126" s="83"/>
      <c r="I126" s="13"/>
    </row>
    <row r="127" ht="19" customHeight="1" spans="1:9">
      <c r="A127" s="86">
        <v>88</v>
      </c>
      <c r="B127" s="32" t="s">
        <v>372</v>
      </c>
      <c r="C127" s="104" t="s">
        <v>373</v>
      </c>
      <c r="D127" s="21" t="s">
        <v>374</v>
      </c>
      <c r="E127" s="13" t="s">
        <v>365</v>
      </c>
      <c r="F127" s="13">
        <v>1</v>
      </c>
      <c r="G127" s="13" t="s">
        <v>125</v>
      </c>
      <c r="H127" s="79">
        <v>1080</v>
      </c>
      <c r="I127" s="13" t="s">
        <v>15</v>
      </c>
    </row>
    <row r="128" ht="19" customHeight="1" spans="1:9">
      <c r="A128" s="86">
        <v>89</v>
      </c>
      <c r="B128" s="32" t="s">
        <v>375</v>
      </c>
      <c r="C128" s="104" t="s">
        <v>376</v>
      </c>
      <c r="D128" s="21" t="s">
        <v>377</v>
      </c>
      <c r="E128" s="13" t="s">
        <v>365</v>
      </c>
      <c r="F128" s="13">
        <v>1</v>
      </c>
      <c r="G128" s="13" t="s">
        <v>125</v>
      </c>
      <c r="H128" s="79">
        <v>1080</v>
      </c>
      <c r="I128" s="13" t="s">
        <v>15</v>
      </c>
    </row>
    <row r="129" ht="19" customHeight="1" spans="1:9">
      <c r="A129" s="86">
        <v>90</v>
      </c>
      <c r="B129" s="87" t="s">
        <v>378</v>
      </c>
      <c r="C129" s="101" t="s">
        <v>379</v>
      </c>
      <c r="D129" s="81" t="s">
        <v>380</v>
      </c>
      <c r="E129" s="81" t="s">
        <v>365</v>
      </c>
      <c r="F129" s="81">
        <v>1</v>
      </c>
      <c r="G129" s="81" t="s">
        <v>14</v>
      </c>
      <c r="H129" s="88">
        <v>1080</v>
      </c>
      <c r="I129" s="81" t="s">
        <v>15</v>
      </c>
    </row>
    <row r="130" ht="19" customHeight="1" spans="1:9">
      <c r="A130" s="86">
        <v>91</v>
      </c>
      <c r="B130" s="89" t="s">
        <v>381</v>
      </c>
      <c r="C130" s="101" t="s">
        <v>382</v>
      </c>
      <c r="D130" s="13" t="s">
        <v>383</v>
      </c>
      <c r="E130" s="13" t="s">
        <v>365</v>
      </c>
      <c r="F130" s="13">
        <v>1</v>
      </c>
      <c r="G130" s="13" t="s">
        <v>14</v>
      </c>
      <c r="H130" s="83">
        <v>1080</v>
      </c>
      <c r="I130" s="13" t="s">
        <v>15</v>
      </c>
    </row>
    <row r="131" ht="19" customHeight="1" spans="1:9">
      <c r="A131" s="33">
        <v>92</v>
      </c>
      <c r="B131" s="89" t="s">
        <v>384</v>
      </c>
      <c r="C131" s="101" t="s">
        <v>385</v>
      </c>
      <c r="D131" s="82" t="s">
        <v>386</v>
      </c>
      <c r="E131" s="13" t="s">
        <v>365</v>
      </c>
      <c r="F131" s="13">
        <v>2</v>
      </c>
      <c r="G131" s="13" t="s">
        <v>14</v>
      </c>
      <c r="H131" s="83">
        <v>1440</v>
      </c>
      <c r="I131" s="13" t="s">
        <v>15</v>
      </c>
    </row>
    <row r="132" ht="19" customHeight="1" spans="1:9">
      <c r="A132" s="90"/>
      <c r="B132" s="89" t="s">
        <v>387</v>
      </c>
      <c r="C132" s="101" t="s">
        <v>388</v>
      </c>
      <c r="D132" s="36"/>
      <c r="E132" s="13" t="s">
        <v>389</v>
      </c>
      <c r="F132" s="13"/>
      <c r="G132" s="13"/>
      <c r="H132" s="83"/>
      <c r="I132" s="13"/>
    </row>
    <row r="133" ht="19" customHeight="1" spans="1:9">
      <c r="A133" s="33">
        <v>93</v>
      </c>
      <c r="B133" s="89" t="s">
        <v>390</v>
      </c>
      <c r="C133" s="101" t="s">
        <v>391</v>
      </c>
      <c r="D133" s="82" t="s">
        <v>392</v>
      </c>
      <c r="E133" s="13" t="s">
        <v>365</v>
      </c>
      <c r="F133" s="13">
        <v>2</v>
      </c>
      <c r="G133" s="13" t="s">
        <v>14</v>
      </c>
      <c r="H133" s="83">
        <v>1440</v>
      </c>
      <c r="I133" s="13" t="s">
        <v>15</v>
      </c>
    </row>
    <row r="134" ht="19" customHeight="1" spans="1:9">
      <c r="A134" s="90"/>
      <c r="B134" s="89" t="s">
        <v>393</v>
      </c>
      <c r="C134" s="101" t="s">
        <v>394</v>
      </c>
      <c r="D134" s="36"/>
      <c r="E134" s="13" t="s">
        <v>389</v>
      </c>
      <c r="F134" s="13"/>
      <c r="G134" s="13"/>
      <c r="H134" s="83"/>
      <c r="I134" s="13"/>
    </row>
    <row r="135" ht="19" customHeight="1" spans="1:9">
      <c r="A135" s="13">
        <v>94</v>
      </c>
      <c r="B135" s="13" t="s">
        <v>395</v>
      </c>
      <c r="C135" s="101" t="s">
        <v>396</v>
      </c>
      <c r="D135" s="13" t="s">
        <v>397</v>
      </c>
      <c r="E135" s="13" t="s">
        <v>398</v>
      </c>
      <c r="F135" s="13">
        <v>1</v>
      </c>
      <c r="G135" s="13" t="s">
        <v>20</v>
      </c>
      <c r="H135" s="83">
        <v>1440</v>
      </c>
      <c r="I135" s="13" t="s">
        <v>15</v>
      </c>
    </row>
    <row r="136" ht="19" customHeight="1" spans="1:9">
      <c r="A136" s="13">
        <v>95</v>
      </c>
      <c r="B136" s="32" t="s">
        <v>399</v>
      </c>
      <c r="C136" s="104" t="s">
        <v>400</v>
      </c>
      <c r="D136" s="21" t="s">
        <v>401</v>
      </c>
      <c r="E136" s="32" t="s">
        <v>402</v>
      </c>
      <c r="F136" s="32">
        <v>1</v>
      </c>
      <c r="G136" s="32" t="s">
        <v>125</v>
      </c>
      <c r="H136" s="79">
        <v>1080</v>
      </c>
      <c r="I136" s="32" t="s">
        <v>15</v>
      </c>
    </row>
    <row r="137" ht="19" customHeight="1" spans="1:9">
      <c r="A137" s="13">
        <v>96</v>
      </c>
      <c r="B137" s="13" t="s">
        <v>403</v>
      </c>
      <c r="C137" s="101" t="s">
        <v>404</v>
      </c>
      <c r="D137" s="13" t="s">
        <v>405</v>
      </c>
      <c r="E137" s="13" t="s">
        <v>365</v>
      </c>
      <c r="F137" s="13">
        <v>1</v>
      </c>
      <c r="G137" s="32" t="s">
        <v>125</v>
      </c>
      <c r="H137" s="83">
        <v>1080</v>
      </c>
      <c r="I137" s="13" t="s">
        <v>406</v>
      </c>
    </row>
    <row r="138" ht="19" customHeight="1" spans="1:9">
      <c r="A138" s="13">
        <v>97</v>
      </c>
      <c r="B138" s="13" t="s">
        <v>407</v>
      </c>
      <c r="C138" s="101" t="s">
        <v>408</v>
      </c>
      <c r="D138" s="13" t="s">
        <v>409</v>
      </c>
      <c r="E138" s="13" t="s">
        <v>365</v>
      </c>
      <c r="F138" s="13">
        <v>1</v>
      </c>
      <c r="G138" s="13" t="s">
        <v>125</v>
      </c>
      <c r="H138" s="83">
        <v>1080</v>
      </c>
      <c r="I138" s="13" t="s">
        <v>406</v>
      </c>
    </row>
    <row r="139" ht="19" customHeight="1" spans="1:9">
      <c r="A139" s="13">
        <v>98</v>
      </c>
      <c r="B139" s="32" t="s">
        <v>410</v>
      </c>
      <c r="C139" s="104" t="s">
        <v>411</v>
      </c>
      <c r="D139" s="13" t="s">
        <v>412</v>
      </c>
      <c r="E139" s="13" t="s">
        <v>365</v>
      </c>
      <c r="F139" s="13">
        <v>1</v>
      </c>
      <c r="G139" s="13" t="s">
        <v>125</v>
      </c>
      <c r="H139" s="83">
        <v>1080</v>
      </c>
      <c r="I139" s="13" t="s">
        <v>406</v>
      </c>
    </row>
    <row r="140" ht="19" customHeight="1" spans="1:9">
      <c r="A140" s="13">
        <v>99</v>
      </c>
      <c r="B140" s="32" t="s">
        <v>413</v>
      </c>
      <c r="C140" s="104" t="s">
        <v>414</v>
      </c>
      <c r="D140" s="91" t="s">
        <v>415</v>
      </c>
      <c r="E140" s="13" t="s">
        <v>416</v>
      </c>
      <c r="F140" s="13">
        <v>1</v>
      </c>
      <c r="G140" s="13" t="s">
        <v>125</v>
      </c>
      <c r="H140" s="83">
        <v>1080</v>
      </c>
      <c r="I140" s="13" t="s">
        <v>406</v>
      </c>
    </row>
    <row r="141" ht="19" customHeight="1" spans="1:9">
      <c r="A141" s="92">
        <v>100</v>
      </c>
      <c r="B141" s="32" t="s">
        <v>417</v>
      </c>
      <c r="C141" s="104" t="s">
        <v>418</v>
      </c>
      <c r="D141" s="91" t="s">
        <v>419</v>
      </c>
      <c r="E141" s="13" t="s">
        <v>416</v>
      </c>
      <c r="F141" s="13">
        <v>1</v>
      </c>
      <c r="G141" s="13" t="s">
        <v>125</v>
      </c>
      <c r="H141" s="83">
        <v>1080</v>
      </c>
      <c r="I141" s="13" t="s">
        <v>406</v>
      </c>
    </row>
    <row r="142" ht="19" customHeight="1" spans="1:9">
      <c r="A142" s="93">
        <v>101</v>
      </c>
      <c r="B142" s="71" t="s">
        <v>420</v>
      </c>
      <c r="C142" s="104" t="s">
        <v>421</v>
      </c>
      <c r="D142" s="73" t="s">
        <v>422</v>
      </c>
      <c r="E142" s="94" t="s">
        <v>423</v>
      </c>
      <c r="F142" s="94">
        <v>2</v>
      </c>
      <c r="G142" s="94" t="s">
        <v>14</v>
      </c>
      <c r="H142" s="95">
        <v>1440</v>
      </c>
      <c r="I142" s="94" t="s">
        <v>406</v>
      </c>
    </row>
    <row r="143" ht="19" customHeight="1" spans="1:9">
      <c r="A143" s="93"/>
      <c r="B143" s="71" t="s">
        <v>424</v>
      </c>
      <c r="C143" s="104" t="s">
        <v>425</v>
      </c>
      <c r="D143" s="77"/>
      <c r="E143" s="94"/>
      <c r="F143" s="94"/>
      <c r="G143" s="94"/>
      <c r="H143" s="95"/>
      <c r="I143" s="94"/>
    </row>
    <row r="144" ht="19" customHeight="1" spans="1:9">
      <c r="A144" s="52" t="s">
        <v>426</v>
      </c>
      <c r="B144" s="96"/>
      <c r="C144" s="40"/>
      <c r="D144" s="44"/>
      <c r="E144" s="40"/>
      <c r="F144" s="40">
        <f>SUM(F6:F143)</f>
        <v>138</v>
      </c>
      <c r="G144" s="40"/>
      <c r="H144" s="43">
        <f>SUM(H6:H143)</f>
        <v>126540</v>
      </c>
      <c r="I144" s="44"/>
    </row>
    <row r="145" ht="14.25" spans="1:9">
      <c r="A145" s="97"/>
      <c r="B145" s="97"/>
      <c r="C145" s="98"/>
      <c r="D145" s="97"/>
      <c r="E145" s="97"/>
      <c r="F145" s="97"/>
      <c r="G145" s="97"/>
      <c r="H145" s="97"/>
      <c r="I145" s="97"/>
    </row>
  </sheetData>
  <mergeCells count="171">
    <mergeCell ref="A144:B144"/>
    <mergeCell ref="A145:I145"/>
    <mergeCell ref="A11:A12"/>
    <mergeCell ref="A13:A14"/>
    <mergeCell ref="A15:A18"/>
    <mergeCell ref="A25:A26"/>
    <mergeCell ref="A27:A28"/>
    <mergeCell ref="A40:A41"/>
    <mergeCell ref="A43:A45"/>
    <mergeCell ref="A47:A48"/>
    <mergeCell ref="A54:A55"/>
    <mergeCell ref="A58:A60"/>
    <mergeCell ref="A61:A63"/>
    <mergeCell ref="A70:A72"/>
    <mergeCell ref="A76:A78"/>
    <mergeCell ref="A83:A85"/>
    <mergeCell ref="A86:A88"/>
    <mergeCell ref="A89:A90"/>
    <mergeCell ref="A91:A92"/>
    <mergeCell ref="A101:A102"/>
    <mergeCell ref="A109:A112"/>
    <mergeCell ref="A117:A119"/>
    <mergeCell ref="A124:A126"/>
    <mergeCell ref="A131:A132"/>
    <mergeCell ref="A133:A134"/>
    <mergeCell ref="A142:A143"/>
    <mergeCell ref="D11:D12"/>
    <mergeCell ref="D13:D14"/>
    <mergeCell ref="D15:D18"/>
    <mergeCell ref="D25:D26"/>
    <mergeCell ref="D27:D28"/>
    <mergeCell ref="D40:D41"/>
    <mergeCell ref="D43:D45"/>
    <mergeCell ref="D47:D48"/>
    <mergeCell ref="D54:D55"/>
    <mergeCell ref="D58:D60"/>
    <mergeCell ref="D61:D63"/>
    <mergeCell ref="D70:D72"/>
    <mergeCell ref="D76:D78"/>
    <mergeCell ref="D83:D85"/>
    <mergeCell ref="D86:D88"/>
    <mergeCell ref="D89:D90"/>
    <mergeCell ref="D91:D92"/>
    <mergeCell ref="D101:D102"/>
    <mergeCell ref="D109:D112"/>
    <mergeCell ref="D117:D119"/>
    <mergeCell ref="D124:D126"/>
    <mergeCell ref="D131:D132"/>
    <mergeCell ref="D133:D134"/>
    <mergeCell ref="D142:D143"/>
    <mergeCell ref="E11:E12"/>
    <mergeCell ref="E13:E14"/>
    <mergeCell ref="E15:E18"/>
    <mergeCell ref="E25:E26"/>
    <mergeCell ref="E27:E28"/>
    <mergeCell ref="E40:E41"/>
    <mergeCell ref="E43:E45"/>
    <mergeCell ref="E47:E48"/>
    <mergeCell ref="E54:E55"/>
    <mergeCell ref="E58:E60"/>
    <mergeCell ref="E61:E63"/>
    <mergeCell ref="E70:E72"/>
    <mergeCell ref="E76:E78"/>
    <mergeCell ref="E83:E85"/>
    <mergeCell ref="E86:E88"/>
    <mergeCell ref="E89:E90"/>
    <mergeCell ref="E91:E92"/>
    <mergeCell ref="E101:E102"/>
    <mergeCell ref="E109:E112"/>
    <mergeCell ref="E117:E119"/>
    <mergeCell ref="E124:E126"/>
    <mergeCell ref="E131:E132"/>
    <mergeCell ref="E133:E134"/>
    <mergeCell ref="E142:E143"/>
    <mergeCell ref="F11:F12"/>
    <mergeCell ref="F13:F14"/>
    <mergeCell ref="F15:F18"/>
    <mergeCell ref="F25:F26"/>
    <mergeCell ref="F27:F28"/>
    <mergeCell ref="F40:F41"/>
    <mergeCell ref="F43:F45"/>
    <mergeCell ref="F47:F48"/>
    <mergeCell ref="F54:F55"/>
    <mergeCell ref="F58:F60"/>
    <mergeCell ref="F61:F63"/>
    <mergeCell ref="F70:F72"/>
    <mergeCell ref="F76:F78"/>
    <mergeCell ref="F83:F85"/>
    <mergeCell ref="F86:F88"/>
    <mergeCell ref="F89:F90"/>
    <mergeCell ref="F91:F92"/>
    <mergeCell ref="F101:F102"/>
    <mergeCell ref="F109:F112"/>
    <mergeCell ref="F117:F119"/>
    <mergeCell ref="F124:F126"/>
    <mergeCell ref="F131:F132"/>
    <mergeCell ref="F133:F134"/>
    <mergeCell ref="F142:F143"/>
    <mergeCell ref="G11:G12"/>
    <mergeCell ref="G13:G14"/>
    <mergeCell ref="G15:G18"/>
    <mergeCell ref="G25:G26"/>
    <mergeCell ref="G27:G28"/>
    <mergeCell ref="G40:G41"/>
    <mergeCell ref="G43:G45"/>
    <mergeCell ref="G47:G48"/>
    <mergeCell ref="G54:G55"/>
    <mergeCell ref="G58:G60"/>
    <mergeCell ref="G61:G63"/>
    <mergeCell ref="G70:G72"/>
    <mergeCell ref="G76:G78"/>
    <mergeCell ref="G83:G85"/>
    <mergeCell ref="G86:G88"/>
    <mergeCell ref="G89:G90"/>
    <mergeCell ref="G91:G92"/>
    <mergeCell ref="G101:G102"/>
    <mergeCell ref="G109:G112"/>
    <mergeCell ref="G117:G119"/>
    <mergeCell ref="G124:G126"/>
    <mergeCell ref="G131:G132"/>
    <mergeCell ref="G133:G134"/>
    <mergeCell ref="G142:G143"/>
    <mergeCell ref="H11:H12"/>
    <mergeCell ref="H13:H14"/>
    <mergeCell ref="H15:H18"/>
    <mergeCell ref="H25:H26"/>
    <mergeCell ref="H27:H28"/>
    <mergeCell ref="H40:H41"/>
    <mergeCell ref="H43:H45"/>
    <mergeCell ref="H47:H48"/>
    <mergeCell ref="H54:H55"/>
    <mergeCell ref="H58:H60"/>
    <mergeCell ref="H61:H63"/>
    <mergeCell ref="H70:H72"/>
    <mergeCell ref="H76:H78"/>
    <mergeCell ref="H83:H85"/>
    <mergeCell ref="H86:H88"/>
    <mergeCell ref="H89:H90"/>
    <mergeCell ref="H91:H92"/>
    <mergeCell ref="H101:H102"/>
    <mergeCell ref="H109:H112"/>
    <mergeCell ref="H117:H119"/>
    <mergeCell ref="H124:H126"/>
    <mergeCell ref="H131:H132"/>
    <mergeCell ref="H133:H134"/>
    <mergeCell ref="H142:H143"/>
    <mergeCell ref="I11:I12"/>
    <mergeCell ref="I13:I14"/>
    <mergeCell ref="I15:I18"/>
    <mergeCell ref="I25:I26"/>
    <mergeCell ref="I27:I28"/>
    <mergeCell ref="I40:I41"/>
    <mergeCell ref="I43:I45"/>
    <mergeCell ref="I47:I48"/>
    <mergeCell ref="I54:I55"/>
    <mergeCell ref="I58:I60"/>
    <mergeCell ref="I61:I63"/>
    <mergeCell ref="I70:I72"/>
    <mergeCell ref="I76:I78"/>
    <mergeCell ref="I83:I85"/>
    <mergeCell ref="I86:I88"/>
    <mergeCell ref="I89:I90"/>
    <mergeCell ref="I91:I92"/>
    <mergeCell ref="I101:I102"/>
    <mergeCell ref="I109:I112"/>
    <mergeCell ref="I117:I119"/>
    <mergeCell ref="I124:I126"/>
    <mergeCell ref="I131:I132"/>
    <mergeCell ref="I133:I134"/>
    <mergeCell ref="I142:I143"/>
    <mergeCell ref="A1:I4"/>
  </mergeCells>
  <conditionalFormatting sqref="A19 D19:E19 A21">
    <cfRule type="duplicateValues" dxfId="0" priority="6"/>
  </conditionalFormatting>
  <pageMargins left="0.629861111111111" right="0.393055555555556" top="0.66875" bottom="0.236111111111111" header="0.5" footer="0.156944444444444"/>
  <pageSetup paperSize="9" orientation="landscape"/>
  <headerFooter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丹</cp:lastModifiedBy>
  <dcterms:created xsi:type="dcterms:W3CDTF">2026-06-05T08:13:00Z</dcterms:created>
  <dcterms:modified xsi:type="dcterms:W3CDTF">2026-06-08T02:31:40Z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C31FE314F5B742888B78FFBBBE28DB64_11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