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权责清单" sheetId="4" r:id="rId1"/>
  </sheets>
  <definedNames>
    <definedName name="_xlnm._FilterDatabase" localSheetId="0" hidden="1">权责清单!$A$1:$H$330</definedName>
    <definedName name="_xlnm.Print_Area" localSheetId="0">权责清单!$A$1:$H$330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<sst xmlns="http://schemas.openxmlformats.org/spreadsheetml/2006/main" count="1176" uniqueCount="628">
  <si>
    <t xml:space="preserve">调整后的政府权责清单（区住建局）                              </t>
  </si>
  <si>
    <t>序号</t>
  </si>
  <si>
    <t>事项类型</t>
  </si>
  <si>
    <t>事项名称</t>
  </si>
  <si>
    <t>子项名称</t>
  </si>
  <si>
    <t>实施依据</t>
  </si>
  <si>
    <t>责任事项</t>
  </si>
  <si>
    <t>追责情形</t>
  </si>
  <si>
    <t>备注</t>
  </si>
  <si>
    <t>行政许可</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</si>
  <si>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</si>
  <si>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第一款：建筑工程开工前，建设单位应当按照国家有关规定向工程所在地县级以上人民政府建设行政主管部门申请领取施工许可证。
2.《建筑工程施工许可管理办法》（住房城乡建设部令第18号公布，住房城乡建设部令第52号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</si>
  <si>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2.审查阶段责任：审查材料，核查材料的实质内容；按要求告知并听取申请人和利害关系人意见；对符合条件的公告，并举行听证；提出审查意见。
3.决定阶段责任：符合集体研究的，应当集体研究；受理15日之内，对于符合法定条件的，依法作出准予许可的书面决定并向申请人颁发许可证；对于不符合法定条件的，依法作出不予许可的决定，并书面说明理由，告知开发企业享有依法申请行政复议或者提起行政诉讼的权利。
4.送达阶段责任：准予许可的制作发送许可证件；信息公开。
5.事后监管责任：开展后续监督管理；建立健全监督检查制度，加强监督检查。
6.其他法律法规规章文件规定应履行的责任。</t>
  </si>
  <si>
    <t>因不履行或不正确履行行政职责，有下列情形的，行政机关及相关工作人员应承担相应责任：
1.对符合建设工程许可条件的申请不予受理或对申请材料不齐全、不符合法定形式，不一次告知申请人必须补正的全部内容的；
2.对不符合建设工程许可条件的申请准予许可的、对符合法定条件的不予行政许可或者不在受理15日之内作出准予行政许可决定的；
3.在许可审批过程中违法收取费用的；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</si>
  <si>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商品房预售许可</t>
  </si>
  <si>
    <t>1.《中华人民共和国城市房地产管理法》（1994年7月5日第八届全国人民代表大会常务委员会第八次会议通过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城市商品房预售管理办法》（建设部令1994年第40号，2001年8月15日建设部令第95号修正、2004年7月20日予以修改）第六条第一款：商品房预售实行许可制度。开发企业进行商品房预售，应当向房地产管理部门申请预售许可，取得《商品房预售许可证》。未取得《商品房预售许可证》的，不得进行商品房预售。
3.《国务院关于第六批取消和调整行政审批项目的决定》（国发〔2012〕52号）附件2第20项：“商品房预售许可”，下放设区的市级、县级人民政府房地产管理部门。</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</si>
  <si>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2.审查阶段责任：审查材料，核查材料的实质内容；按要求告知并听取申请人和利害关系人意见；对符合条件的公告，并举行听证；提出审查意见。
3.决定阶段责任：符合集体研究的，应当集体研究；作出行政许可决定或不作出行政许可决定，法定告知（不予行政许可应说明理由）。 
4.送达阶段责任：准予许可的制作发送许可证件；信息公开。
5.事后监督阶段责任：依法对商品房预售情况进行监督检查；建立健全监督检查制度，加强监督检查。
6.其他法律法规规章文件规定应履行的责任。</t>
  </si>
  <si>
    <t>因不履行或不正确履行行政职责，有下列情形的，行政机关及相关工作人员应承担相应责任：
1.对符合商品房预售许可条件的申请不予受理或对申请材料不齐全、不符合法定形式，不一次告知申请人必须补正的全部内容的；
2.对不符合商品房预售许可条件的申请准予许可的、对符合法定条件的不予行政许可或者不在受理10日之内作出准予行政许可决定的；
3.在许可审批过程中违法收取费用的；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</si>
  <si>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</si>
  <si>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</si>
  <si>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因不履行或不正确履行行政职责，有下列情形的，行政机关及相关工作人员应承担相应责任：
1.对符合许可条件的申请不予受理或对申请材料不齐全、不符合法定形式，不一次告知申请人必须补正的全部内容的；
2.对不符合许可条件的申请准予许可的、对符合法定条件的不予行政许可或者不在受理15日之内作出准予行政许可决定的；
3.在许可审批过程中违法收取费用的；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</si>
  <si>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仅对城南、平桥板块已移交我局养护的范围内绿化进行审批。</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</si>
  <si>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</si>
  <si>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</si>
  <si>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</si>
  <si>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2.《建设工程消防设计审查验收管理暂行规定》（2020年4月1日住房和城乡建设部令第51号发布，根据2023年8月21日住房和城乡建设部令第58号修正）第十五条　对特殊建设工程实行消防设计审查制度。特殊建设工程的建设单位应当向消防设计审查验收主管部门申请消防设计审查，消防设计审查验收主管部门依法对审查的结果负责。</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</si>
  <si>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2.审查阶段责任：审查材料，核查材料的实质内容；按要求告知并听取申请人和利害关系人意见；对符合条件的公告，并举行听证；提出审查意见。
3.决定阶段责任：符合集体研究的，应当集体研究；作出准予许可或不予许可的审批决定；按时办结；法定告知。
4.送达阶段责任：准予许可的制作发送许可证件；信息公开。                  
5.事后监管责任：开展后续监督管理；建立健全监督检查制度，加强监督检查。
6.其他法律法规规章文件规定应履行的责任。</t>
  </si>
  <si>
    <t>因不履行或不正确履行行政职责，有下列情形的，行政机关及相关工作人员应承担相应责任：
1.对符合建设工程消防设计的审查申请不予受理或对申请材料不齐全、不符合法定形式，不一次告知申请人必须补正的全部内容的；
2.对不符合建设工程消防设计要求准予审核的、对符合法定条件的不予审核或者不在规定之日内作出准予审核决定的；
3.在审核过程中违法收取费用的；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</si>
  <si>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建设工程消防验收</t>
  </si>
  <si>
    <t xml:space="preserve">1.《中华人民共和国消防法》（主席令2008年第6号，2008年10月28日修订；2019年4月23日根据第十三届全国人民代表大会常务委员会第十次会议《关于修改〈中华人民共和国建筑法〉等八部法律的决定》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2.《建设工程消防设计审查验收管理暂行规定》（2020年4月1日住房和城乡建设部令第51号发布，根据2023年8月21日住房和城乡建设部令第58号修正）第二十七条　对特殊建设工程实行消防验收制度。特殊建设工程竣工验收后，建设单位应当向消防设计审查验收主管部门申请消防验收；未经消防验收或者消防验收不合格的，禁止投入使用。 </t>
  </si>
  <si>
    <t>因不履行或不正确履行行政职责，有下列情形的，行政机关及相关工作人员应承担相应责任：
1.对达到建设工程消防验收法定条件的申请不予受理或对申请材料不齐全、不符合法定形式，不一次告知申请人必须补正的全部内容的；
2.对不符合建设工程消防验收法定条件的验收通过的、对符合建设工程消防验收法定条件的不予验收或者不在规定之日内作出验收合格决定的；
3.在验收过程中违法收取费用的；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</si>
  <si>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</si>
  <si>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</si>
  <si>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因不履行或不正确履行行政职责，有下列情形的，行政机关及相关工作人员应承担相应责任：
1.对符合条件的申请不予受理或对申请材料不齐全、不符合法定形式，不一次告知申请人必须补正的全部内容的；
2.对不符合条件的验收通过的、对符合条件的不予验收或者不在规定之日内作出验收合格决定的；
3.在验收过程中违法收取费用的；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</si>
  <si>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地名命名、更名审批</t>
  </si>
  <si>
    <t>《地名管理条例》（经2021年9月1日国务院第147次常务会议修订通过，自2022年5月1日起施行）第一章总则第十二条：（六）具有重要地理方位意义的住宅区、楼宇的命名、更名，由直辖市、市、县人民政府住房和城乡建设主管部门征求同级人民政府地名行政主管部门的意见后批准；</t>
  </si>
  <si>
    <t>受理责任：1.受理阶段责任：依法受理或不予受理申报单位提出命名、更名申报单位的申请报告材料；依法审核申报单位提交的材料; 一次性告知补充材料。
2.审查阶段责任：审核材料，必要时征求相关部门意见或组织专家评审，实地考察，提出初审意见；
3.送达阶段责任：通过审核的，报市政府审批。
4.事后监管责任：对变更后的地名及时向申报单位下达批复（注明：经区政府同意）。
5.其他法律法规规章文件规定应履行的责任。</t>
  </si>
  <si>
    <t>因不履行或不正确履行行政职责，出现以下情形的，行政机关及相关工作人员应承担相应责任：
1.对符合受理条件的行政认定申请不予受理的；
2.为不符合条件的申请变相予以受理。
3.未严格按照相关政策、法律、法规履行审查义务，对应当予以认定的不予认定。
4.不依法履行监督职责或者监督不力。
5.在工作中产生腐败行为的。</t>
  </si>
  <si>
    <t>仅限具有重要地理方位意义的住宅区、楼宇的命名、更名</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</si>
  <si>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</si>
  <si>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</si>
  <si>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因不履行或不正确履行行政职责，有下列情形的，行政机关及相关工作人员应承担相应责任：
1.对符合条件的审查申请不予受理或对申请材料不齐全、不符合法定形式，不一次告知申请人必须补正的全部内容的；
2.对不符合条件准予审核的、对符合法定条件的不予审核或者不在规定之日内作出准予审核决定的；
3.在审核过程中违法收取费用的；
4.滥用职权、玩忽职守的；
5.收受贿赂、获取其他利益，或者为他人谋取不正当利益提供方便的；
6.不依法履行职责或监督不力的；
7.违反法定程序实施行政许可的；
8.其他违反法律法规规章文件规定的行为。</t>
  </si>
  <si>
    <t>拆除、改动、迁移城市公共供水设施审核</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</si>
  <si>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</si>
  <si>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</si>
  <si>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 xml:space="preserve">1.《城镇排水与污水处理条例》第四十三条第四款：因工程建设需要拆除、改动城镇排水与污水处理设施的，建设单位应当制定拆除、改动方案，报城镇排水主管部门审核，并承担重建、改建和采取临时措施的费用。
</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</si>
  <si>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</si>
  <si>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</si>
  <si>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城镇污水排入排水管网许可</t>
  </si>
  <si>
    <t xml:space="preserve">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t>
  </si>
  <si>
    <t>行政处罚</t>
  </si>
  <si>
    <t>对擅自采用未经核准新材料、变动或破坏市政公用设施的处罚</t>
  </si>
  <si>
    <t>对擅自采用没有工程建设标准又未经核准的新技术、新材料的处罚</t>
  </si>
  <si>
    <r>
      <t>《市政公用设施抗灾设防管理规定》第三十一条：</t>
    </r>
    <r>
      <rPr>
        <sz val="14"/>
        <color rgb="FFFF0000"/>
        <rFont val="宋体"/>
        <charset val="134"/>
        <scheme val="minor"/>
      </rPr>
      <t>违反本规定，擅自使用没有国家技术标准又未经审定的新技术、新材料的，由县级以上地方人民政府住房城乡建设主管部门责令限期改正，并处以1万元以上3万元以下罚款。</t>
    </r>
  </si>
  <si>
    <t>1.立案阶段责任：发现违法行为（或举报控告、上报移送的违法案件等），及时制止，予以审查，决定是否立案。
2.调查阶段责任：对立案的案件，指定专人负责，及时组织调查取证，制作笔录、收集证据；与当事人有直接利害关系的应当回避。执法人员不得少于两人，调查时应出示执法证件，允许当事人辩解陈述。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听取陈述申辩并复核；符合听证条件的告知享有听证权利，当事人要求听证的，应当组织听证。
5.决定阶段责任：根据审查情况决定是否予以行政处罚；依法需要给予行政处罚的，应制作行政处罚决定书，载明违法事实和证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7.执行阶段责任：监督当事人在决定期限内履行义务；书面催告当事人履行义务，依法申请人民法院强制执行。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</si>
  <si>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
8.符合听证条件、行政管理相对人要求听证，应予组织听证而不组织听证的；
9.在行政处罚中发生腐败行为的；
10.其他违反法律法规规章文件规定的行为。</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</si>
  <si>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</si>
  <si>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</si>
  <si>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</si>
  <si>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</si>
  <si>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</si>
  <si>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</si>
  <si>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</si>
  <si>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</si>
  <si>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</si>
  <si>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</si>
  <si>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</si>
  <si>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</si>
  <si>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</si>
  <si>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</si>
  <si>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</si>
  <si>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</si>
  <si>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</si>
  <si>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</si>
  <si>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</si>
  <si>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</si>
  <si>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</si>
  <si>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</si>
  <si>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</si>
  <si>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</si>
  <si>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对建设单位在建设工程竣工验收后未向建设行政主管部门或者其他有关部门移交建设项目档案的处罚</t>
  </si>
  <si>
    <t>1.《建设工程质量管理条例》（2000年1月30日中华人民共和国国务院令第279号发布 根据2019年4月23日《国务院关于修改部分行政法规的决定》第二次修订）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</si>
  <si>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</si>
  <si>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</si>
  <si>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</si>
  <si>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</si>
  <si>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</si>
  <si>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</si>
  <si>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</si>
  <si>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</si>
  <si>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</si>
  <si>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</si>
  <si>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</si>
  <si>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</si>
  <si>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</si>
  <si>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</si>
  <si>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</si>
  <si>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</si>
  <si>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</si>
  <si>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</si>
  <si>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</si>
  <si>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</si>
  <si>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</si>
  <si>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</si>
  <si>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对涉及建筑主体或者承重结构变动的装修工程，没有设计方案擅自施工或者房屋建筑使用者在装修过程中擅自变动房屋建筑主体和承重结构的处罚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</si>
  <si>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2.《安徽省物业管理条例》第七十九条第一款：物业管理区域内禁止下列行为：（一）装修过程中擅自变动房屋建筑主体和承重结构；
第一百条第一款：违反本条例第七十九条第一款第一项规定的，由县级以上人民政府住房和城乡建设部门责令限期改正，恢复原状，处以五万元以上十万元以下罚款。给他人造成损失的，责任人应当依法予以赔偿。
3.《安徽省人民政府关于赋予乡镇街道部分县级审批执法权限的决定》（皖政〔2022〕112号）。</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</si>
  <si>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</si>
  <si>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</si>
  <si>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</si>
  <si>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</si>
  <si>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对检测机构未取得相应资质、资质证书已过有效期或者超出资质许可范围从事建设工程质量检测活动的等六类行为的处罚</t>
  </si>
  <si>
    <t>对检测机构未取得相应资质、资质证书已过有效期或者超出资质许可范围从事建设工程质量检测活动的的处罚|对检测机构转包或者违法分包建设工程质量检测业务的处罚|对检测机构涂改、倒卖、出租、出借或者以其他形式非法转让资质证书的处罚|对检测机构违反工程建设强制性标准进行检测的处罚|对检测机构使用不能满足所开展建设工程质量检测活动要求的检测人员或者仪器设备的处罚|对检测机构违反本办法第二十二条、第三十条第六项规定的处罚</t>
  </si>
  <si>
    <t>《建设工程质量检测管理办法》（住房和城乡建设部令第57号，自2023年3月1日起施行）第二十二条：检测机构应当建立建设工程过程数据和结果数据、检测影像资料及检测报告记录与留存制度，对检测数据和检测报告的真实性、准确性负责。
第三十条：检测机构不得有下列行为：（一）超出资质许可范围从事建设工程质量检测活动；（二）转包或者违法分包建设工程质量检测业务；（三）涂改、倒卖、出租、出借或者以其他形式非法转让资质证书；（四）违反工程建设强制性标准进行检测；（五）使用不能满足所开展建设工程质量检测活动要求的检测人员或者仪器设备；（六）出具虚假的检测数据或者检测报告。
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</si>
  <si>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对检测机构与所检测建设工程相关的建设、施工、监理单位，以及建筑材料、建筑构配件和设备供应单位有隶属关系或者其他利害关系等九类行为的处罚</t>
  </si>
  <si>
    <t>对与所检测建设工程相关的建设、施工、监理单位，以及建筑材料、建筑构配件和设备供应单位有隶属关系或者其他利害关系的处罚|对推荐或者监制建筑材料、建筑构配件和设备的处罚|对未按照规定在检测报告上签字盖章的处罚|对未及时报告发现的违反有关法律法规规定和工程建设强制性标准等行为的处罚|对未及时报告涉及结构安全、主要使用功能的不合格检测结果的处罚|对未按照规定进行档案和台账管理的处罚|对未建立并使用信息化管理系统对检测活动进行管理的处罚|对不满足跨省、自治区、直辖市承担检测业务的要求开展相应建设工程质量检测活动的处罚|</t>
  </si>
  <si>
    <t>《建设工程质量检测管理办法》（住房和城乡建设部令第57号，自2023年3月1日起施行）第四十五条：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t>
  </si>
  <si>
    <t>对建设、施工、监理等单位委托未取得相应资质的检测机构进行检测等七类行为的处罚</t>
  </si>
  <si>
    <t>对委托未取得相应资质的检测机构进行检测的处罚|对未将建设工程质量检测费用列入工程概预算并单独列支的处罚|对未按照规定实施见证的处罚|对提供的检测试样不满足符合性、真实性、代表性要求的处罚|对明示或者暗示检测机构出具虚假检测报告的处罚|对篡改或者伪造检测报告的处罚|对取样、制样和送检试样不符合规定和工程建设强制性标准的处罚</t>
  </si>
  <si>
    <t>《建设工程质量检测管理办法》（住房和城乡建设部令第57号，自2023年3月1日起施行）第四十七条：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t>
  </si>
  <si>
    <t>对未取得相应资质、资质证书已过有效期或者超出资质许可范围从事建设工程质量检测活动的处罚</t>
  </si>
  <si>
    <t/>
  </si>
  <si>
    <t>《建设工程质量检测管理办法》（住房和城乡建设部令第57号，自2023年3月1日起施行）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</si>
  <si>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对检测机构以欺骗、贿赂等不正当手段取得资质证书的处罚</t>
  </si>
  <si>
    <t>《建设工程质量检测管理办法》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</si>
  <si>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</si>
  <si>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</si>
  <si>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</si>
  <si>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</si>
  <si>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</si>
  <si>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</si>
  <si>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</si>
  <si>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</si>
  <si>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</si>
  <si>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</si>
  <si>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</si>
  <si>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</si>
  <si>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</si>
  <si>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</si>
  <si>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</si>
  <si>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</si>
  <si>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</si>
  <si>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</si>
  <si>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</si>
  <si>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</si>
  <si>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</si>
  <si>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</si>
  <si>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</si>
  <si>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</si>
  <si>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</si>
  <si>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</si>
  <si>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</si>
  <si>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</si>
  <si>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</si>
  <si>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</si>
  <si>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</si>
  <si>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对建设单位明示或者暗示设计单位、施工单位违反民用建筑节能强制性标准进行设计、施工的处罚</t>
  </si>
  <si>
    <t xml:space="preserve">《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</si>
  <si>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</si>
  <si>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</si>
  <si>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</si>
  <si>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</si>
  <si>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</si>
  <si>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</si>
  <si>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</si>
  <si>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</si>
  <si>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</si>
  <si>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</si>
  <si>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</si>
  <si>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</si>
  <si>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</si>
  <si>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</si>
  <si>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</si>
  <si>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</si>
  <si>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</si>
  <si>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</si>
  <si>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</si>
  <si>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</si>
  <si>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对能效测评机构提供虚假信息的处罚</t>
  </si>
  <si>
    <t>《安徽省民用建筑节能办法》（2023年11月28日省政府令第318号修改）第三十六条：违反本办法第二十三条规定，能效测评机构提供虚假信息的，由县级以上人民政府住房城乡建设主管部门或者县级以上人民政府确定的其他部门责令改正，没收违法所得，并处5万元以上10万元以下罚款。</t>
  </si>
  <si>
    <t xml:space="preserve">
仅限民用建筑</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</si>
  <si>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</si>
  <si>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</si>
  <si>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</si>
  <si>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</si>
  <si>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</si>
  <si>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</si>
  <si>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</si>
  <si>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</si>
  <si>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</si>
  <si>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</si>
  <si>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</si>
  <si>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</si>
  <si>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</si>
  <si>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</si>
  <si>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</si>
  <si>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</si>
  <si>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</si>
  <si>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</si>
  <si>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</si>
  <si>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</si>
  <si>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</si>
  <si>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t>对建筑起重机械出租、安装、使用单位以及施工总承包、监理、建设单位违反建筑起重机械安全规定的处罚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</si>
  <si>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</si>
  <si>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</si>
  <si>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</si>
  <si>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</si>
  <si>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r>
      <t xml:space="preserve">《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t>
    </r>
    <r>
      <rPr>
        <b/>
        <sz val="14"/>
        <color theme="1"/>
        <rFont val="宋体"/>
        <charset val="134"/>
      </rPr>
      <t>（二）</t>
    </r>
    <r>
      <rPr>
        <sz val="14"/>
        <color theme="1"/>
        <rFont val="宋体"/>
        <charset val="134"/>
        <scheme val="minor"/>
      </rPr>
      <t xml:space="preserve">与建设单位或企业之间相互串通投标，或以行贿等不正当手段谋取中标的； </t>
    </r>
    <r>
      <rPr>
        <b/>
        <sz val="14"/>
        <color theme="1"/>
        <rFont val="宋体"/>
        <charset val="134"/>
      </rPr>
      <t>（六）</t>
    </r>
    <r>
      <rPr>
        <sz val="14"/>
        <color theme="1"/>
        <rFont val="宋体"/>
        <charset val="134"/>
        <scheme val="minor"/>
      </rPr>
      <t xml:space="preserve">恶意拖欠分包企业工程款或者劳务人员工资的； </t>
    </r>
    <r>
      <rPr>
        <b/>
        <sz val="14"/>
        <color theme="1"/>
        <rFont val="宋体"/>
        <charset val="134"/>
      </rPr>
      <t>（七）</t>
    </r>
    <r>
      <rPr>
        <sz val="14"/>
        <color theme="1"/>
        <rFont val="宋体"/>
        <charset val="134"/>
        <scheme val="minor"/>
      </rPr>
      <t>隐瞒或谎报、拖延报告工程质量安全事故，破坏事故现场、阻碍对事故调查的；</t>
    </r>
    <r>
      <rPr>
        <b/>
        <sz val="14"/>
        <color theme="1"/>
        <rFont val="宋体"/>
        <charset val="134"/>
      </rPr>
      <t xml:space="preserve"> （八）</t>
    </r>
    <r>
      <rPr>
        <sz val="14"/>
        <color theme="1"/>
        <rFont val="宋体"/>
        <charset val="134"/>
        <scheme val="minor"/>
      </rPr>
      <t xml:space="preserve">按照国家法律、法规和标准规定需要持证上岗的现场管理人员和技术工种作业人员未取得证书上岗的； </t>
    </r>
    <r>
      <rPr>
        <b/>
        <sz val="14"/>
        <color theme="1"/>
        <rFont val="宋体"/>
        <charset val="134"/>
      </rPr>
      <t>（十一）</t>
    </r>
    <r>
      <rPr>
        <sz val="14"/>
        <color theme="1"/>
        <rFont val="宋体"/>
        <charset val="134"/>
        <scheme val="minor"/>
      </rPr>
      <t xml:space="preserve">发生过较大以上质量安全事故或者发生过两起以上一般质量安全事故的； </t>
    </r>
    <r>
      <rPr>
        <b/>
        <sz val="14"/>
        <color theme="1"/>
        <rFont val="宋体"/>
        <charset val="134"/>
      </rPr>
      <t>（十二）</t>
    </r>
    <r>
      <rPr>
        <sz val="14"/>
        <color theme="1"/>
        <rFont val="宋体"/>
        <charset val="134"/>
        <scheme val="minor"/>
      </rPr>
      <t>其它违反法律、法规的行为。</t>
    </r>
  </si>
  <si>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</si>
  <si>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</si>
  <si>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</si>
  <si>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</si>
  <si>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</si>
  <si>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</si>
  <si>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</si>
  <si>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住房城乡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</si>
  <si>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</si>
  <si>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</si>
  <si>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</si>
  <si>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</si>
  <si>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</si>
  <si>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</si>
  <si>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</si>
  <si>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</si>
  <si>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</si>
  <si>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</si>
  <si>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</si>
  <si>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</si>
  <si>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</si>
  <si>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</si>
  <si>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</si>
  <si>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</si>
  <si>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</si>
  <si>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住房城乡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</si>
  <si>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</si>
  <si>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</si>
  <si>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</si>
  <si>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</si>
  <si>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</si>
  <si>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</si>
  <si>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</si>
  <si>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</si>
  <si>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</si>
  <si>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</si>
  <si>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</si>
  <si>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</si>
  <si>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</si>
  <si>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</si>
  <si>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</si>
  <si>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</si>
  <si>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</si>
  <si>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</si>
  <si>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</si>
  <si>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</si>
  <si>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</si>
  <si>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</si>
  <si>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</si>
  <si>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</si>
  <si>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</si>
  <si>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</si>
  <si>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</si>
  <si>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</si>
  <si>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住房城乡建设主管部门或者有关部门予以警告，责令其改正，没有违法所得的，处以1万元以下的罚款；有违法所得的，处以违法所得3倍以下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他违反法律、法规、规章的情形。</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</si>
  <si>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</si>
  <si>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</si>
  <si>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</si>
  <si>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</si>
  <si>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</si>
  <si>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</si>
  <si>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</si>
  <si>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</si>
  <si>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</si>
  <si>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</si>
  <si>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</si>
  <si>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</si>
  <si>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</si>
  <si>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</si>
  <si>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</si>
  <si>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</si>
  <si>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</si>
  <si>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</si>
  <si>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和城乡建设主管部门处3万元罚款，省、自治区、直辖市人民政府住房和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</si>
  <si>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</si>
  <si>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</si>
  <si>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</si>
  <si>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</si>
  <si>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</si>
  <si>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</si>
  <si>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</si>
  <si>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</si>
  <si>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</si>
  <si>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</si>
  <si>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</si>
  <si>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</si>
  <si>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</si>
  <si>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</si>
  <si>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</si>
  <si>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</si>
  <si>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</si>
  <si>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</si>
  <si>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</si>
  <si>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</si>
  <si>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</si>
  <si>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</si>
  <si>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</si>
  <si>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</si>
  <si>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</si>
  <si>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</si>
  <si>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</si>
  <si>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</si>
  <si>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</si>
  <si>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 xml:space="preserve">《注册监理工程师管理规定》第三十一条：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
</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</si>
  <si>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</si>
  <si>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</si>
  <si>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</si>
  <si>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</si>
  <si>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</si>
  <si>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</si>
  <si>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</si>
  <si>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</si>
  <si>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</si>
  <si>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</si>
  <si>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</si>
  <si>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</si>
  <si>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</si>
  <si>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</si>
  <si>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</si>
  <si>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</si>
  <si>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</si>
  <si>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</si>
  <si>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</si>
  <si>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</si>
  <si>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</si>
  <si>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</si>
  <si>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</si>
  <si>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</si>
  <si>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</si>
  <si>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</si>
  <si>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</si>
  <si>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</si>
  <si>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</si>
  <si>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</si>
  <si>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</si>
  <si>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</si>
  <si>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</si>
  <si>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</si>
  <si>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</si>
  <si>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</si>
  <si>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</si>
  <si>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</si>
  <si>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</si>
  <si>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</si>
  <si>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</si>
  <si>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</si>
  <si>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</si>
  <si>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</si>
  <si>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</si>
  <si>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</si>
  <si>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</si>
  <si>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</si>
  <si>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</si>
  <si>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</si>
  <si>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</si>
  <si>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</si>
  <si>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</si>
  <si>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</si>
  <si>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</si>
  <si>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</si>
  <si>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</si>
  <si>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</si>
  <si>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</si>
  <si>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</si>
  <si>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</si>
  <si>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</si>
  <si>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</si>
  <si>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</si>
  <si>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</si>
  <si>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</si>
  <si>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</si>
  <si>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</si>
  <si>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</si>
  <si>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</si>
  <si>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</si>
  <si>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</si>
  <si>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</si>
  <si>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</si>
  <si>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</si>
  <si>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</si>
  <si>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</si>
  <si>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</si>
  <si>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</si>
  <si>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</si>
  <si>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</si>
  <si>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</si>
  <si>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</si>
  <si>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</si>
  <si>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</si>
  <si>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</si>
  <si>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</si>
  <si>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</si>
  <si>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</si>
  <si>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</si>
  <si>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</si>
  <si>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</si>
  <si>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</si>
  <si>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</si>
  <si>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</si>
  <si>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</si>
  <si>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</si>
  <si>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</si>
  <si>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</si>
  <si>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</si>
  <si>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</si>
  <si>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</si>
  <si>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</si>
  <si>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</si>
  <si>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</si>
  <si>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</si>
  <si>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</si>
  <si>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</si>
  <si>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</si>
  <si>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</si>
  <si>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</si>
  <si>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</si>
  <si>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</si>
  <si>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</si>
  <si>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</si>
  <si>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</si>
  <si>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</si>
  <si>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</si>
  <si>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</si>
  <si>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</si>
  <si>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</si>
  <si>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</si>
  <si>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</si>
  <si>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</si>
  <si>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</si>
  <si>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</si>
  <si>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</si>
  <si>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</si>
  <si>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</si>
  <si>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</si>
  <si>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</si>
  <si>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</si>
  <si>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</si>
  <si>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</si>
  <si>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</si>
  <si>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</si>
  <si>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</si>
  <si>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</si>
  <si>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</si>
  <si>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</si>
  <si>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</si>
  <si>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</si>
  <si>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</si>
  <si>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</si>
  <si>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</si>
  <si>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</si>
  <si>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</si>
  <si>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</si>
  <si>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</si>
  <si>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</si>
  <si>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</si>
  <si>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</si>
  <si>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</si>
  <si>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</si>
  <si>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</si>
  <si>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</si>
  <si>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</si>
  <si>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</si>
  <si>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</si>
  <si>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</si>
  <si>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</si>
  <si>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</si>
  <si>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</si>
  <si>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</si>
  <si>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</si>
  <si>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</si>
  <si>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</si>
  <si>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t>对装修人违反有关规定，将住宅室内装饰装修工程委托给不具有相应资质等级的企业的处罚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</si>
  <si>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</si>
  <si>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对建设单位建设噪声敏感建筑物不符合民用建筑隔声设计相关标准要求的处罚</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</si>
  <si>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</si>
  <si>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</si>
  <si>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</si>
  <si>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 xml:space="preserve">对施工单位未采取扬尘污染防治措施，或者生产预拌混凝土、预拌砂浆未采取密闭、围挡、洒水、冲洗等防尘措施的处罚
</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</si>
  <si>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</si>
  <si>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</si>
  <si>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</si>
  <si>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</si>
  <si>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</si>
  <si>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</si>
  <si>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</si>
  <si>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</si>
  <si>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</si>
  <si>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</si>
  <si>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</si>
  <si>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</si>
  <si>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</si>
  <si>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</si>
  <si>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</si>
  <si>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</si>
  <si>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</si>
  <si>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</si>
  <si>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</si>
  <si>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</si>
  <si>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</si>
  <si>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</si>
  <si>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</si>
  <si>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</si>
  <si>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</si>
  <si>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</si>
  <si>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</si>
  <si>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</si>
  <si>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</si>
  <si>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</si>
  <si>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</si>
  <si>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</si>
  <si>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</si>
  <si>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</si>
  <si>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</si>
  <si>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</si>
  <si>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对建设、设计单位违反有关规定使用实心粘土砖或者空心粘土砖的处罚</t>
  </si>
  <si>
    <t>对设计单位对建筑工程设计使用实心粘土砖，或者对城市规划区内建筑工程设计使用空心粘土砖的处罚</t>
  </si>
  <si>
    <t>《安徽省发展新型墙体材料条例》第二十四条：设计单位对建筑工程不得设计使用实心粘土砖；对城市规划区内建筑工程不得设计使用空心粘土砖。建设单位不得违反本条例规定，要求设计单位设计、施工单位使用实心粘土砖或者空心粘土砖。
第二十六条  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违反本条例第二十四条第二款规定，施工单位未按照施工图设计文件要求使用墙体材料的，按照国务院《建设工程质量管理条例》等有关法律法规规定处罚。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</si>
  <si>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对施工单位未按照施工图设计文件要求使用墙体材料的处罚</t>
  </si>
  <si>
    <t>对建设单位要求设计单位设计、施工单位使用实心粘土砖或者空心粘土砖的处罚</t>
  </si>
  <si>
    <t>对违规使用袋装水泥行为的处罚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</si>
  <si>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t>
  </si>
  <si>
    <t>对职责范围内分包单位未按月考核农民工工作量、编制工资支付表并经农民工本人签字确认等四类情形的处罚</t>
  </si>
  <si>
    <t>对分包单位未按月考核农民工工作量、编制工资支付表并经农民工本人签字确认的处罚|对施工总承包单位未对分包单位劳动用工实施监督管理的处罚|对分包单位未配合施工总承包单位对其劳动用工进行监督管理的处罚|对施工总承包单位未实行施工现场维权信息公示制度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</si>
  <si>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</si>
  <si>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仅限住房建设领域</t>
  </si>
  <si>
    <t>对职责范围内建设单位未依法提供工程款支付担保等三类情形的处罚</t>
  </si>
  <si>
    <t>对建设单位未依法提供工程款支付担保的处罚|对建设单位未按约定及时足额向农民工工资专用账户拨付工程款中的人工费用的处罚|对建设单位或者施工总承包单位拒不提供或者无法提供工程施工合同、农民工工资专用账户有关资料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</si>
  <si>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</si>
  <si>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对职责范围内施工总承包单位未按规定开设或者使用农民工工资专用账户等两类情形的处罚</t>
  </si>
  <si>
    <t>对施工总承包单位未按规定开设或者使用农民工工资专用账户的处罚|对施工总承包单位、分包单位未实行劳动用工实名制管理的处罚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</si>
  <si>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</si>
  <si>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对房屋建筑和市政工程项目招标投标违法行为的处罚</t>
  </si>
  <si>
    <t>1.《中华人民共和国招标投标法》（1999年，中华人民共和国主席令第21号）第七条：“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2.《中华人民共和国招标投标法实施条例》（2011年国务院令第613号）第四条：“国务院工业和信息化、住房城乡建设、交通运输、铁道、水利、商务等部门，按照规定的职责分工对有关招标投标活动实施监督。”
3.《国务院办公厅印发国务院有关部门实施招标投标活动行政监督的职责分工的意见的通知》（国办发【2000】34号）第三条：“各类房屋建筑及其附属设施的建造和与其配套的线路、管道、设备的安装项目和市政工程项目的招投标活动的监督执法，由建设行政主管部门负责；”
4.《中华人民共和国招标投标法实施条例》（2011年国务院令第613号，2019年3月2日根据国务院令第709号修改）第四条“县级以上地方人民政府有关部门按照规定的职责分工，对招标投标活动实施监督，依法查处招标投标活动中的违法行为。县级以上地方人民政府对其所属部门有关招标投标活动的监督职责分工另有规定的，从其规定。”  
5.《安徽省建筑工程招标投标管理办法》（省政府令第301号）第五条第二款“市、县人民政府住房和城乡建设行政主管部门或者市、县人民政府依法确定的部门（以下统称建筑工程招标投标监督管理部门）负责本行政区域内建筑工程招标投标活动监督管理。”第六条“ 建筑工程招标投标监督管理部门应当完善行政执法监管机制，加强对建筑工程招标投标活动的监督管理，依法查处招标投标活动中串通投标、弄虚作假、转包、违法分包等扰乱市场秩序的行为。”</t>
  </si>
  <si>
    <t>行政确认</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</si>
  <si>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</si>
  <si>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4.《建设工程消防设计审查验收管理暂行规定》（2020年4月1日住房和城乡建设部令第51号发布，根据2023年8月21日住房和城乡建设部令第58号修正）第三十四条　对其他建设工程实行备案抽查制度，分类管理。
其他建设工程经依法抽查不合格的，应当停止使用。</t>
  </si>
  <si>
    <t>1.受理阶段责任：公示应当提交的材料；一次性告知补正材料、按规定受理或不予受理（不予受理的应当告知理由）。
2.审查阶段责任：材料审核（包括经所在地住房城乡建设主管部门初审盖章的申请表、研究报告、检测报告、查新报告、用户使用报告等相关材料），组织专家论证、评审；提出评审意见。
3.决定阶段责任：做出通过或不通过决定（不通过的应当告知理由）；法定告知。
4.送达阶段责任：下发审查意见，信息公开。
5.事后监督责任：加强监督。依法查处违规行为。
6.其他法律法规规章文件规定应履行的责任</t>
  </si>
  <si>
    <t>因不履行或不正确履行行政职责，有下列情形的，行政机关及相关工作人员应承担相应责任：
1.符合国家有关标准规范规定的，未受理、未办理的；
2.不符合国家有关标准规范规定的但予以受理、办理的；
3.审查人员因失职、渎职，导致不符合条件的技术、产品通过论证，产生不良影响的；
4.在论证过程中刁难企业、收取贿赂或为他人谋取不当利益的；
5.其他违反法律法规规章文件规定的行为。</t>
  </si>
  <si>
    <t>新型墙体材料产品确认</t>
  </si>
  <si>
    <r>
      <t xml:space="preserve">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2.《安徽省发展新型墙体材料条例》（2007年8月24日安徽省第十届人民代表大会常务委员会第三十二次会议通过　根据2011年12月28日安徽省第十一届人民代表大会常务委员会第三十次会议《关于修改部分法规的决定》修正　2020年4月29日安徽省第十三届人民代表大会常务委员会第十八次会议修订）第十九条 墙体材料主管部门应当加强对新型墙体材料发展的指导、协调、管理和监督检查，做好产品确认工作。
</t>
    </r>
    <r>
      <rPr>
        <sz val="14"/>
        <rFont val="宋体"/>
        <charset val="134"/>
        <scheme val="minor"/>
      </rPr>
      <t>3.《关于印发安徽省新型墙体材料产品确认办法的通知》（皖经信原材料函〔2021〕134号）。</t>
    </r>
  </si>
  <si>
    <t>1.受理阶段责任：公示应当提交的材料；一次性告知补正材料、按规定受理或不予受理（不予受理的应当告知理由）。
2.审查阶段责任：材料审核（包括经所在地住房城乡建设主管部门初审盖章的申请表、研究报告、检测报告、查新报告、用户使用报告等相关材料），组织专家论证、评审；提出评审意见。
3.决定阶段责任：做出通过或不通过决定（不通过的应当告知理由）；法定告知。
4.送达阶段责任：下发审查意见，信息公开。
5.事后监督责任：加强监督。依法查处违规行为。
7.其他法律法规规章文件规定应履行的责任。</t>
  </si>
  <si>
    <t>因不履行或不正确履行行政职责，有下列情形的，行政机关及相关工作人员应承担相应责任：
1.符合国家有关标准规范规定的，未受理、未办理的；
2.不符合国家有关标准规范规定的但予以受理、办理的；
3.审查人员因失职、渎职，导致不符合条件的技术、产品通过论证，产生不良影响的；
4.在论证过程中刁难企业、收取贿赂或为他人谋取不当利益的；
6.其他违反法律法规规章文件规定的行为。</t>
  </si>
  <si>
    <t>行政奖励</t>
  </si>
  <si>
    <t>对在城市照明工作中做出突出贡献的单位和个人给予表彰或者奖励</t>
  </si>
  <si>
    <t>《城市照明管理规定》（住房和城乡建设部令第4号）第五条城市照明主管部门应当对在城市照明节能工作中做出显著成绩的单位和个人给予表彰或者奖励。</t>
  </si>
  <si>
    <t>1.制定方案责任：在广泛征求意见的基础上，科学制定表彰方案。
2.组织推荐责任：严格按照表彰方案规定的条件、程序，组织推荐工作，对推荐对象进行初审。
3.审核公示责任：对符合条件的推荐对象进行审核，报评委会研究审定，进行公示。
4.表彰责任：按照规定程序报财政局研究决定，并报区政府批准。
5.其他法律法规规章文件规定应履行的责任。</t>
  </si>
  <si>
    <t>因不履行或不正确履行行政职责，有下列情形的，行政机关及相关工作人员应承担相应责任：
1.符合条件的申请不予受理的；
2.不符合条件的申请，违规受理并通过初评，造成不良影响的；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</si>
  <si>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行政
规划</t>
  </si>
  <si>
    <t>工业领域专项发展规划</t>
  </si>
  <si>
    <t>新型墙体材料发展规划</t>
  </si>
  <si>
    <t>《安徽省发展新型墙体材料条例》（2007年8月24日安徽省第十届人民代表大会常务委员会第三十二次会议通过　根据2011年12月28日安徽省第十一届人民代表大会常务委员会第三十次会议《关于修改部分法规的决定》修正　2020年4月29日安徽省第十三届人民代表大会常务委员会第十八次会议修订）第五条 省人民政府经济和信息化主管部门和设区的市、县级人民政府确定的墙体材料主管部门（以下简称墙体材料主管部门）负责本行政区域内发展新型墙体材料工作，发展新型墙体材料工作经费纳入同级财政预算。县级以上人民政府其他有关部门按照各自职责，做好发展新型墙体材料的有关工作。
第九条 墙体材料主管部门应当会同有关部门，根据当地实际情况，编制本行政区域新型墙体材料发展规划和年度计划。</t>
  </si>
  <si>
    <t>1.受理阶段责任：公示应当提交的材料；一次性告知补正材料、按规定受理或不予受理（不予受理的应当告知理由）。
2.审查阶段责任：材料审核（包括经所在地住房城乡建设主管部门初审盖章的申请表、研究报告、检测报告、查新报告、用户使用报告等相关材料），组织专家论证、评审；提出评审意见。
3.决定阶段责任：做出通过或不通过决定（不通过的应当告知理由）；法定告知。
4.送达阶段责任：下发审查意见，信息公开。
5.事后监督责任：加强监督。依法查处违规行为。
8.其他法律法规规章文件规定应履行的责任</t>
  </si>
  <si>
    <t>因不履行或不正确履行行政职责，有下列情形的，行政机关及相关工作人员应承担相应责任：
1.符合国家有关标准规范规定的，未受理、未办理的；
2.不符合国家有关标准规范规定的但予以受理、办理的；
3.审查人员因失职、渎职，导致不符合条件的技术、产品通过论证，产生不良影响的；
4.在论证过程中刁难企业、收取贿赂或为他人谋取不当利益的；
7.其他违反法律法规规章文件规定的行为。</t>
  </si>
  <si>
    <t>安徽省散装水泥、预拌混凝土和预拌砂浆发展规划编制</t>
  </si>
  <si>
    <t>《安徽省促进散装水泥发展和应用条例》（2013年安徽省人民代表大会常务委员会公告第3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</si>
  <si>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1.受理阶段责任：公示应当提交的材料；一次性告知补正材料、按规定受理或不予受理（不予受理的应当告知理由）。
2.审查阶段责任：材料审核（包括经所在地住房城乡建设主管部门初审盖章的申请表、研究报告、检测报告、查新报告、用户使用报告等相关材料），组织专家论证、评审；提出评审意见。
3.决定阶段责任：做出通过或不通过决定（不通过的应当告知理由）；法定告知。
4.送达阶段责任：下发审查意见，信息公开。
5.事后监督责任：加强监督。依法查处违规行为。
9.其他法律法规规章文件规定应履行的责任</t>
  </si>
  <si>
    <t>因不履行或不正确履行行政职责，有下列情形的，行政机关及相关工作人员应承担相应责任：
1.符合国家有关标准规范规定的，未受理、未办理的；
2.不符合国家有关标准规范规定的但予以受理、办理的；
3.审查人员因失职、渎职，导致不符合条件的技术、产品通过论证，产生不良影响的；
4.在论证过程中刁难企业、收取贿赂或为他人谋取不当利益的；
8.其他违反法律法规规章文件规定的行为。</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</si>
  <si>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</si>
  <si>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</si>
  <si>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</si>
  <si>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城镇污水处理费征收</t>
  </si>
  <si>
    <t>1.《城镇排水与污水处理条例》（2013年10月2日中华人民共和国国务院令第六百四十一号公布）第三十二条第一款：排水单位和个人应当按照国家有关规定缴纳污水处理费。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</si>
  <si>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在职责权限范围内</t>
  </si>
  <si>
    <t>其他权力</t>
  </si>
  <si>
    <t>申请保障性住房或者住房租赁补贴审核</t>
  </si>
  <si>
    <t>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t>
  </si>
  <si>
    <t>1.受理阶段责任：公示应当提交的材料：一次性告知补正材料、按规定受理或不予受理（不予受理的应当告知理由）
2.审查阶段责任：材料审核（包括经所在地住房城乡建设主管部门初审盖章的申请表、研究报告、检测报告、查新报告、用户使用报告等相关材料），组织专家论证、评审；提出评审意见。
3.决定阶段责任：做出通过或不通过决定（不通过的应当告知理由）：法定告知。
4.送达阶段责任：下发审查意见，信息公开。
5.事后监督责任：加强监督。依法查处违规行为。
6.其他法律法规规章文件规定应履行的责任。</t>
  </si>
  <si>
    <t>因不履行或不正确履行行政职责，有下列情形的，行政机关及相关工作人员应承担相应责任：
1.符合国家有关标准规范规定的，未受理、未办理的；
2.不符合国家有关标准规范规定的但予以受理、办理的；
3.审查人员因失职、读职，导致不符合条件的技术、产品通过论证，产生不良影响的；
4.在论证过程申刁难企业、收取贿赂或为他人谋取不当利益的；
5.其他违反法律法规规章文件规定的行为。</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</si>
  <si>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</si>
  <si>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</si>
  <si>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施工图审查情况备案</t>
  </si>
  <si>
    <t>《房屋建筑和市政基础设施工程施工图设计文件审查管理办法》第十三条　审查机构对施工图进行审查后，应当根据下列情况分别作出处理：（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t>
  </si>
  <si>
    <t>城市轨道交通工程验收备案</t>
  </si>
  <si>
    <t>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</si>
  <si>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</si>
  <si>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</si>
  <si>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根据《裕安区人民政府办公室关于加强公共租赁住房后期管理工作的通知》（裕政办[2015]67号）：公共租赁住房项目所在地乡镇人民政府、开发区管委会为建设和管理工作的责任主体。</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</si>
  <si>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</si>
  <si>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</si>
  <si>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</si>
  <si>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</si>
  <si>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</si>
  <si>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房屋建筑和市政基础设施工程竣工验收备案</t>
  </si>
  <si>
    <t>1.《建设工程质量管理条例》（2000年1月30日国务院令第279号，2019年4月23日第二次修订。）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</si>
  <si>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</si>
  <si>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</si>
  <si>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</si>
  <si>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办理备案。</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</si>
  <si>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</si>
  <si>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</si>
  <si>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</si>
  <si>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</si>
  <si>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职责范围乡镇</t>
  </si>
  <si>
    <t>整体提升脚手架、模板等自升式架设设施验收合格登记</t>
  </si>
  <si>
    <t>《建设工程安全生产管理条例》（2003年国务院令第393号）第三十五条第三款：施工单位应当自施工起重机械和整体提升脚手架、模板等自升式架设设施验收合格之日起30日内，向建设行政主管部门或者其他有关部门登记。登记标志应当置于或者附着于该设备的显著位置。</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</si>
  <si>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</si>
  <si>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</si>
  <si>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</si>
  <si>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</si>
  <si>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</si>
  <si>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</si>
  <si>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</si>
  <si>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</si>
  <si>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依法必须进行招标的房屋建筑和市政基础工程项目招标人自行办理招标事宜备案</t>
  </si>
  <si>
    <t>《中华人民共和国招标投标法》第十二条第三款  依法必须进行招标的项目，招标人自行办理招标事宜的，应当向有关行政监督部门备案。
《安徽省建筑工程招标投标管理办法》（安徽省人民政府令第301号）第九条  依法必须进行招标的建筑工程项目，招标人自行组织招标的，应当符合国家规定的条件，并在发布招标公告或者发出投标邀请书的7日前，向工程所在地建筑工程招标投标监督管理部门备案，报送下列材料。</t>
  </si>
  <si>
    <t>依法必须进行招标的房屋建筑和市政基础设施工程项目招标人提交招标投标情况的书面报告</t>
  </si>
  <si>
    <t>《中华人民共和国招标投标法》第四十七条 依法必须进行招标的项目，招标人应当自确定中标人之日起15日内，向有关行政监督部门提交招标投标情况的书面报告。
《安徽省建筑工程招标投标管理办法》（安徽省人民政府令第301号）第三十二条第二款 依法必须进行招标的项目，招标人应当自确定中标人之日起15日内，向建筑工程招标投标监督管理部门提交招标投标情况的书面报告。电子招标投标可以提交符合电子签名和存档形式的报告。</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</si>
  <si>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</si>
  <si>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5.《合肥市城市绿化管理条例》第二十四条 政府投资建设的各类绿化工程，绿化行政主管部门应当跟踪监督工程质量。
第二十五条  城市绿化工程和建设工程项目配套绿化工程完成后，建设单位应当依法组织竣工验收，并在验收合格之日起十五个工作日内，将绿化工程的竣工验收资料报送绿化行政主管部门备案。
6.《合肥市城市绿化管理条例实施细则》第六条  市园林绿化质量监督管理机构受市绿化行政主管部门委托，具体负责城市绿化施工质量和管理养护的监督、考核、指导和服务工作。县（市）区绿化行政主管部门应当明确园林绿化质量监督管理机构，做好城市绿化的监督管理工作。</t>
  </si>
  <si>
    <t>占用、拆除、改动、迁移城市照明设施批准</t>
  </si>
  <si>
    <t>1.《安徽省市政设施管理条例》（1997年7月26日安徽省第八届人民代表大会常务委员会第三十二次会议通过 根据2004年6月26日安徽省第十届人民代表大会常务委员会第十次会议《关于修改&lt;安徽省市政设施管理条例&gt;的决定》第一次修正 根据2010年8月21日安徽省第十一届人民代表大会常务委员会第二十次会议《关于修改部分法规的决定》第二次修正)第三十五条　不得擅自占用、拆除、改动、迁移城市照明设施。因特殊原因需要临时占用或者拆除、改动、迁移城市照明设施的，应当经市、县(市)建设行政主管部门批准，并承担所需费用。
2.《安徽省人民政府关于赋予乡镇街道部分县级审批执法权限的决定》（皖政〔2022〕112号）。</t>
  </si>
  <si>
    <t>仅对城南、平桥板块已移交我局养护的范围内照明进行审批。</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</si>
  <si>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</si>
  <si>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</si>
  <si>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1.受理阶段责任：公示依法应当提交城市供水水质突发事件应急预案备案的材料；初步审核申报材料；一次性告知补正材料；依法受理或不予受理（不予受理应当告知理由）。                       
2.审查阶段责任：审核城市供水水质突发事件应急预案材料。     
3.决定阶段责任：作出准予备案决定（不予备案的应当告知理由）；按时办结；法定告知。                     
4.送达阶段责任：制发备案证明，依法送达当事人。                       
5.事后管理责任：对作出准予备案结论的材料归档。                          
6.其他法律法规政策规定应履行的责任。</t>
  </si>
  <si>
    <t>因不履行或不正确履行行政职责，有下列情形的，行政机关及相关工作人员应承担相应责任：
1.对符合法定条件的备案申请不予备案的；对不符合法定条件的备案申请予以备案的；
2.超越、滥用法定职权致使行政执法行为被撤销、变更、确认违法，或者被责令履行法定职责、承担行政赔偿责任的；
3.超越职权，违法决定，或者严重不负责任，不履行或者不认真履行职责，致使发生生产安全事故，造成人员伤亡、直接财产损失的；
4.在备案中发生贪污腐败行为的；
5.其他违反法律法规规章文件规定的行为。</t>
  </si>
  <si>
    <t>职责权限范围内</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</si>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</sst>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宋体"/>
      <charset val="134"/>
      <scheme val="minor"/>
    </font>
    <font>
      <sz val="14"/>
      <color theme="4"/>
      <name val="宋体"/>
      <charset val="134"/>
      <scheme val="minor"/>
    </font>
    <font>
      <sz val="14"/>
      <color theme="1"/>
      <name val="宋体"/>
      <charset val="134"/>
      <scheme val="minor"/>
    </font>
    <font>
      <b/>
      <sz val="18"/>
      <color theme="1"/>
      <name val="宋体"/>
      <charset val="134"/>
      <scheme val="major"/>
    </font>
    <font>
      <sz val="14"/>
      <color theme="1"/>
      <name val="黑体"/>
      <charset val="134"/>
    </font>
    <font>
      <sz val="14"/>
      <color theme="1"/>
      <name val="宋体"/>
      <charset val="134"/>
    </font>
    <font>
      <sz val="14"/>
      <name val="宋体"/>
      <charset val="134"/>
    </font>
    <font>
      <sz val="14"/>
      <color theme="4"/>
      <name val="宋体"/>
      <charset val="134"/>
    </font>
    <font>
      <sz val="14"/>
      <color indexed="8"/>
      <name val="宋体"/>
      <charset val="134"/>
      <scheme val="minor"/>
    </font>
    <font>
      <sz val="14"/>
      <color rgb="FF92D050"/>
      <name val="宋体"/>
      <charset val="134"/>
      <scheme val="minor"/>
    </font>
    <font>
      <sz val="14"/>
      <color rgb="FF92D050"/>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宋体"/>
      <charset val="134"/>
      <scheme val="minor"/>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79">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pplyProtection="1">
      <alignment vertical="center" wrapText="1"/>
      <protection locked="0"/>
    </xf>
    <xf numFmtId="0" fontId="1" fillId="0" borderId="4" xfId="0" applyFont="1" applyFill="1" applyBorder="1" applyAlignment="1" applyProtection="1">
      <alignment horizontal="left" vertical="center" wrapText="1"/>
      <protection locked="0"/>
    </xf>
    <xf numFmtId="0" fontId="1" fillId="0" borderId="4" xfId="0" applyFont="1" applyFill="1" applyBorder="1" applyAlignment="1">
      <alignment vertical="center" wrapText="1"/>
    </xf>
    <xf numFmtId="0" fontId="7" fillId="2" borderId="4" xfId="0" applyFont="1" applyFill="1" applyBorder="1" applyAlignment="1">
      <alignment horizontal="center" vertical="center"/>
    </xf>
    <xf numFmtId="0" fontId="7" fillId="2" borderId="4" xfId="0" applyFont="1" applyFill="1" applyBorder="1" applyAlignment="1">
      <alignment horizontal="justify" vertical="center" wrapText="1"/>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left" vertical="center" wrapText="1"/>
    </xf>
    <xf numFmtId="49" fontId="2" fillId="0" borderId="4" xfId="0" applyNumberFormat="1" applyFont="1" applyBorder="1" applyAlignment="1">
      <alignment horizontal="left" vertical="center" wrapText="1"/>
    </xf>
    <xf numFmtId="0" fontId="8" fillId="2" borderId="5" xfId="0" applyFont="1" applyFill="1" applyBorder="1" applyAlignment="1" applyProtection="1">
      <alignment horizontal="left" vertical="top" wrapText="1"/>
    </xf>
    <xf numFmtId="49" fontId="9" fillId="0" borderId="4" xfId="0" applyNumberFormat="1" applyFont="1" applyBorder="1" applyAlignment="1">
      <alignment horizontal="center" vertical="center" wrapText="1"/>
    </xf>
    <xf numFmtId="0" fontId="7" fillId="2" borderId="5" xfId="0" applyFont="1" applyFill="1" applyBorder="1" applyAlignment="1" applyProtection="1">
      <alignment horizontal="left" vertical="top" wrapText="1"/>
    </xf>
    <xf numFmtId="0" fontId="6" fillId="2" borderId="5" xfId="0" applyFont="1" applyFill="1" applyBorder="1" applyAlignment="1">
      <alignment horizontal="center" vertical="center"/>
    </xf>
    <xf numFmtId="0" fontId="7" fillId="2" borderId="5" xfId="0" applyFont="1" applyFill="1" applyBorder="1" applyAlignment="1" applyProtection="1">
      <alignment horizontal="left" vertical="center" wrapText="1"/>
    </xf>
    <xf numFmtId="0" fontId="6" fillId="2" borderId="6" xfId="0" applyFont="1" applyFill="1" applyBorder="1" applyAlignment="1">
      <alignment horizontal="center" vertical="center"/>
    </xf>
    <xf numFmtId="0" fontId="7" fillId="2" borderId="6" xfId="0" applyFont="1" applyFill="1" applyBorder="1" applyAlignment="1" applyProtection="1">
      <alignment horizontal="left" vertical="center" wrapText="1"/>
    </xf>
    <xf numFmtId="0" fontId="7" fillId="2" borderId="6" xfId="0" applyFont="1" applyFill="1" applyBorder="1" applyAlignment="1" applyProtection="1">
      <alignment horizontal="left" vertical="top" wrapText="1"/>
    </xf>
    <xf numFmtId="0" fontId="6" fillId="2" borderId="7" xfId="0" applyFont="1" applyFill="1" applyBorder="1" applyAlignment="1">
      <alignment horizontal="center" vertical="center"/>
    </xf>
    <xf numFmtId="0" fontId="7" fillId="2" borderId="7" xfId="0" applyFont="1" applyFill="1" applyBorder="1" applyAlignment="1" applyProtection="1">
      <alignment horizontal="left" vertical="center" wrapText="1"/>
    </xf>
    <xf numFmtId="0" fontId="7" fillId="2" borderId="7" xfId="0" applyFont="1" applyFill="1" applyBorder="1" applyAlignment="1" applyProtection="1">
      <alignment horizontal="left" vertical="top" wrapText="1"/>
    </xf>
    <xf numFmtId="0" fontId="7" fillId="2" borderId="4" xfId="0" applyFont="1" applyFill="1" applyBorder="1" applyAlignment="1" applyProtection="1">
      <alignment horizontal="left" vertical="center" wrapText="1"/>
    </xf>
    <xf numFmtId="0" fontId="7" fillId="2" borderId="4" xfId="0" applyFont="1" applyFill="1" applyBorder="1" applyAlignment="1" applyProtection="1">
      <alignment horizontal="left" vertical="top"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 fillId="2" borderId="4" xfId="0" applyFont="1" applyFill="1" applyBorder="1" applyAlignment="1">
      <alignment horizontal="left" vertical="top" wrapText="1"/>
    </xf>
    <xf numFmtId="0" fontId="3" fillId="2" borderId="4" xfId="0" applyFont="1" applyFill="1" applyBorder="1" applyAlignment="1">
      <alignment horizontal="justify"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7" fillId="0" borderId="4" xfId="0" applyFont="1" applyFill="1" applyBorder="1" applyAlignment="1" applyProtection="1">
      <alignment horizontal="left" vertical="center" wrapText="1"/>
    </xf>
    <xf numFmtId="0" fontId="7" fillId="0" borderId="4" xfId="0" applyFont="1" applyFill="1" applyBorder="1" applyAlignment="1" applyProtection="1">
      <alignment horizontal="left" vertical="top" wrapText="1"/>
    </xf>
    <xf numFmtId="0" fontId="7" fillId="0" borderId="5"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3" fillId="0" borderId="4" xfId="0" applyFont="1" applyFill="1" applyBorder="1" applyAlignment="1">
      <alignment horizontal="left" vertical="top" wrapText="1"/>
    </xf>
    <xf numFmtId="0" fontId="7" fillId="0" borderId="5"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11" fillId="0" borderId="6" xfId="0" applyFont="1" applyFill="1" applyBorder="1" applyAlignment="1" applyProtection="1">
      <alignment horizontal="left" vertical="center" wrapText="1"/>
    </xf>
    <xf numFmtId="0" fontId="7" fillId="0" borderId="4" xfId="0"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3" fillId="2" borderId="4" xfId="0" applyFont="1" applyFill="1" applyBorder="1" applyAlignment="1" applyProtection="1">
      <alignment vertical="center"/>
    </xf>
    <xf numFmtId="0" fontId="7"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2" fillId="2" borderId="4" xfId="0" applyFont="1" applyFill="1" applyBorder="1" applyAlignment="1" applyProtection="1">
      <alignment vertical="center"/>
    </xf>
    <xf numFmtId="0" fontId="2" fillId="0" borderId="4" xfId="0" applyFont="1" applyFill="1" applyBorder="1" applyAlignment="1" applyProtection="1">
      <alignment vertical="center" wrapText="1"/>
      <protection locked="0"/>
    </xf>
    <xf numFmtId="0" fontId="2" fillId="0" borderId="4" xfId="0" applyFont="1" applyFill="1" applyBorder="1" applyAlignment="1" applyProtection="1">
      <alignment horizontal="left" vertical="center" wrapText="1"/>
      <protection locked="0"/>
    </xf>
    <xf numFmtId="0" fontId="3" fillId="2" borderId="4" xfId="0" applyFont="1" applyFill="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0"/>
  <sheetViews>
    <sheetView tabSelected="1" view="pageBreakPreview" zoomScaleNormal="70" workbookViewId="0">
      <selection activeCell="E4" sqref="E4"/>
    </sheetView>
  </sheetViews>
  <sheetFormatPr defaultColWidth="9" defaultRowHeight="18.75" outlineLevelCol="7"/>
  <cols>
    <col min="1" max="1" width="6.225" style="6" customWidth="1"/>
    <col min="2" max="2" width="9.63333333333333" style="7" customWidth="1"/>
    <col min="3" max="3" width="11.3333333333333" style="6" customWidth="1"/>
    <col min="4" max="4" width="19.75" style="6" customWidth="1"/>
    <col min="5" max="5" width="52.1333333333333" style="6" customWidth="1"/>
    <col min="6" max="6" width="60.75" style="8" customWidth="1"/>
    <col min="7" max="7" width="35.3833333333333" style="8" customWidth="1"/>
    <col min="8" max="8" width="13.75" style="8" customWidth="1"/>
    <col min="9" max="16384" width="9" style="6"/>
  </cols>
  <sheetData>
    <row r="1" ht="22.5" spans="1:8">
      <c r="A1" s="9" t="s">
        <v>0</v>
      </c>
      <c r="B1" s="10"/>
      <c r="C1" s="10"/>
      <c r="D1" s="10"/>
      <c r="E1" s="10"/>
      <c r="F1" s="10"/>
      <c r="G1" s="10"/>
      <c r="H1" s="11"/>
    </row>
    <row r="2" ht="37.5" spans="1:8">
      <c r="A2" s="12" t="s">
        <v>1</v>
      </c>
      <c r="B2" s="12" t="s">
        <v>2</v>
      </c>
      <c r="C2" s="12" t="s">
        <v>3</v>
      </c>
      <c r="D2" s="12" t="s">
        <v>4</v>
      </c>
      <c r="E2" s="12" t="s">
        <v>5</v>
      </c>
      <c r="F2" s="12" t="s">
        <v>6</v>
      </c>
      <c r="G2" s="12" t="s">
        <v>7</v>
      </c>
      <c r="H2" s="12" t="s">
        <v>8</v>
      </c>
    </row>
    <row r="3" ht="188" customHeight="1" spans="1:8">
      <c r="A3" s="13">
        <f>COUNTA($C$3:C3)</f>
        <v>1</v>
      </c>
      <c r="B3" s="14" t="s">
        <v>9</v>
      </c>
      <c r="C3" s="15" t="s">
        <v>10</v>
      </c>
      <c r="D3" s="14"/>
      <c r="E3" s="16" t="s">
        <v>11</v>
      </c>
      <c r="F3" s="17" t="s">
        <v>12</v>
      </c>
      <c r="G3" s="18" t="s">
        <v>13</v>
      </c>
      <c r="H3" s="15"/>
    </row>
    <row r="4" ht="264" customHeight="1" spans="1:8">
      <c r="A4" s="13">
        <f>COUNTA($C$3:C4)</f>
        <v>2</v>
      </c>
      <c r="B4" s="14" t="s">
        <v>9</v>
      </c>
      <c r="C4" s="15" t="s">
        <v>14</v>
      </c>
      <c r="D4" s="14"/>
      <c r="E4" s="18" t="s">
        <v>15</v>
      </c>
      <c r="F4" s="17" t="s">
        <v>16</v>
      </c>
      <c r="G4" s="18" t="s">
        <v>17</v>
      </c>
      <c r="H4" s="15"/>
    </row>
    <row r="5" ht="188" customHeight="1" spans="1:8">
      <c r="A5" s="13">
        <f>COUNTA($C$3:C5)</f>
        <v>3</v>
      </c>
      <c r="B5" s="14" t="s">
        <v>9</v>
      </c>
      <c r="C5" s="15" t="s">
        <v>18</v>
      </c>
      <c r="D5" s="14"/>
      <c r="E5" s="15" t="s">
        <v>19</v>
      </c>
      <c r="F5" s="15" t="s">
        <v>12</v>
      </c>
      <c r="G5" s="15" t="s">
        <v>20</v>
      </c>
      <c r="H5" s="15" t="s">
        <v>21</v>
      </c>
    </row>
    <row r="6" ht="187" customHeight="1" spans="1:8">
      <c r="A6" s="13">
        <f>COUNTA($C$3:C6)</f>
        <v>4</v>
      </c>
      <c r="B6" s="14" t="s">
        <v>9</v>
      </c>
      <c r="C6" s="15" t="s">
        <v>22</v>
      </c>
      <c r="D6" s="14"/>
      <c r="E6" s="15" t="s">
        <v>23</v>
      </c>
      <c r="F6" s="15" t="s">
        <v>12</v>
      </c>
      <c r="G6" s="15" t="s">
        <v>20</v>
      </c>
      <c r="H6" s="15" t="s">
        <v>21</v>
      </c>
    </row>
    <row r="7" ht="217" customHeight="1" spans="1:8">
      <c r="A7" s="13">
        <f>COUNTA($C$3:C7)</f>
        <v>5</v>
      </c>
      <c r="B7" s="14" t="s">
        <v>9</v>
      </c>
      <c r="C7" s="15" t="s">
        <v>24</v>
      </c>
      <c r="D7" s="14"/>
      <c r="E7" s="19" t="s">
        <v>25</v>
      </c>
      <c r="F7" s="17" t="s">
        <v>26</v>
      </c>
      <c r="G7" s="18" t="s">
        <v>27</v>
      </c>
      <c r="H7" s="15"/>
    </row>
    <row r="8" ht="187" customHeight="1" spans="1:8">
      <c r="A8" s="13">
        <f>COUNTA($C$3:C8)</f>
        <v>6</v>
      </c>
      <c r="B8" s="14" t="s">
        <v>9</v>
      </c>
      <c r="C8" s="15" t="s">
        <v>28</v>
      </c>
      <c r="D8" s="14"/>
      <c r="E8" s="19" t="s">
        <v>29</v>
      </c>
      <c r="F8" s="17" t="s">
        <v>26</v>
      </c>
      <c r="G8" s="18" t="s">
        <v>30</v>
      </c>
      <c r="H8" s="15"/>
    </row>
    <row r="9" ht="196" customHeight="1" spans="1:8">
      <c r="A9" s="13">
        <f>COUNTA($C$3:C9)</f>
        <v>7</v>
      </c>
      <c r="B9" s="14" t="s">
        <v>9</v>
      </c>
      <c r="C9" s="15" t="s">
        <v>31</v>
      </c>
      <c r="D9" s="14"/>
      <c r="E9" s="16" t="s">
        <v>32</v>
      </c>
      <c r="F9" s="17" t="s">
        <v>26</v>
      </c>
      <c r="G9" s="18" t="s">
        <v>33</v>
      </c>
      <c r="H9" s="15"/>
    </row>
    <row r="10" s="1" customFormat="1" ht="100" customHeight="1" spans="1:8">
      <c r="A10" s="20">
        <f>COUNTA($C$3:C10)</f>
        <v>8</v>
      </c>
      <c r="B10" s="21" t="s">
        <v>9</v>
      </c>
      <c r="C10" s="21" t="s">
        <v>34</v>
      </c>
      <c r="D10" s="21"/>
      <c r="E10" s="21" t="s">
        <v>35</v>
      </c>
      <c r="F10" s="17" t="s">
        <v>36</v>
      </c>
      <c r="G10" s="17" t="s">
        <v>37</v>
      </c>
      <c r="H10" s="21" t="s">
        <v>38</v>
      </c>
    </row>
    <row r="11" s="2" customFormat="1" ht="191" customHeight="1" spans="1:8">
      <c r="A11" s="13">
        <f>COUNTA($C$3:C11)</f>
        <v>9</v>
      </c>
      <c r="B11" s="22" t="s">
        <v>9</v>
      </c>
      <c r="C11" s="22" t="s">
        <v>39</v>
      </c>
      <c r="D11" s="23"/>
      <c r="E11" s="24" t="s">
        <v>40</v>
      </c>
      <c r="F11" s="24" t="s">
        <v>26</v>
      </c>
      <c r="G11" s="24" t="s">
        <v>41</v>
      </c>
      <c r="H11" s="25"/>
    </row>
    <row r="12" ht="69" customHeight="1" spans="1:8">
      <c r="A12" s="20">
        <f>COUNTA($C$3:C12)</f>
        <v>10</v>
      </c>
      <c r="B12" s="22" t="s">
        <v>9</v>
      </c>
      <c r="C12" s="26" t="s">
        <v>42</v>
      </c>
      <c r="D12" s="15"/>
      <c r="E12" s="26" t="s">
        <v>43</v>
      </c>
      <c r="F12" s="24" t="s">
        <v>26</v>
      </c>
      <c r="G12" s="24" t="s">
        <v>41</v>
      </c>
      <c r="H12" s="27"/>
    </row>
    <row r="13" ht="69" customHeight="1" spans="1:8">
      <c r="A13" s="13">
        <f>COUNTA($C$3:C13)</f>
        <v>11</v>
      </c>
      <c r="B13" s="22" t="s">
        <v>9</v>
      </c>
      <c r="C13" s="26" t="s">
        <v>44</v>
      </c>
      <c r="D13" s="15"/>
      <c r="E13" s="26" t="s">
        <v>45</v>
      </c>
      <c r="F13" s="24" t="s">
        <v>26</v>
      </c>
      <c r="G13" s="24" t="s">
        <v>41</v>
      </c>
      <c r="H13" s="27"/>
    </row>
    <row r="14" ht="69" customHeight="1" spans="1:8">
      <c r="A14" s="20">
        <f>COUNTA($C$3:C14)</f>
        <v>12</v>
      </c>
      <c r="B14" s="22" t="s">
        <v>9</v>
      </c>
      <c r="C14" s="26" t="s">
        <v>46</v>
      </c>
      <c r="D14" s="15"/>
      <c r="E14" s="26" t="s">
        <v>47</v>
      </c>
      <c r="F14" s="24" t="s">
        <v>26</v>
      </c>
      <c r="G14" s="24" t="s">
        <v>41</v>
      </c>
      <c r="H14" s="27"/>
    </row>
    <row r="15" ht="69" customHeight="1" spans="1:8">
      <c r="A15" s="13">
        <f>COUNTA($C$3:C15)</f>
        <v>13</v>
      </c>
      <c r="B15" s="22" t="s">
        <v>9</v>
      </c>
      <c r="C15" s="26" t="s">
        <v>48</v>
      </c>
      <c r="D15" s="15"/>
      <c r="E15" s="26" t="s">
        <v>49</v>
      </c>
      <c r="F15" s="24" t="s">
        <v>26</v>
      </c>
      <c r="G15" s="24" t="s">
        <v>41</v>
      </c>
      <c r="H15" s="27"/>
    </row>
    <row r="16" ht="69" customHeight="1" spans="1:8">
      <c r="A16" s="28">
        <f>COUNTA($C$3:C16)</f>
        <v>14</v>
      </c>
      <c r="B16" s="15" t="s">
        <v>50</v>
      </c>
      <c r="C16" s="14" t="s">
        <v>51</v>
      </c>
      <c r="D16" s="15" t="s">
        <v>52</v>
      </c>
      <c r="E16" s="15" t="s">
        <v>53</v>
      </c>
      <c r="F16" s="29" t="s">
        <v>54</v>
      </c>
      <c r="G16" s="29" t="s">
        <v>55</v>
      </c>
      <c r="H16" s="27"/>
    </row>
    <row r="17" ht="134" customHeight="1" spans="1:8">
      <c r="A17" s="30"/>
      <c r="B17" s="15"/>
      <c r="C17" s="14"/>
      <c r="D17" s="15" t="s">
        <v>56</v>
      </c>
      <c r="E17" s="15" t="s">
        <v>57</v>
      </c>
      <c r="F17" s="31"/>
      <c r="G17" s="31"/>
      <c r="H17" s="32"/>
    </row>
    <row r="18" ht="85" customHeight="1" spans="1:8">
      <c r="A18" s="33"/>
      <c r="B18" s="15"/>
      <c r="C18" s="14"/>
      <c r="D18" s="15" t="s">
        <v>58</v>
      </c>
      <c r="E18" s="15" t="s">
        <v>59</v>
      </c>
      <c r="F18" s="34"/>
      <c r="G18" s="34"/>
      <c r="H18" s="35"/>
    </row>
    <row r="19" ht="270" customHeight="1" spans="1:8">
      <c r="A19" s="13">
        <f>COUNTA($C$3:C19)</f>
        <v>15</v>
      </c>
      <c r="B19" s="15" t="s">
        <v>50</v>
      </c>
      <c r="C19" s="14" t="s">
        <v>60</v>
      </c>
      <c r="D19" s="15"/>
      <c r="E19" s="15" t="s">
        <v>61</v>
      </c>
      <c r="F19" s="36" t="s">
        <v>54</v>
      </c>
      <c r="G19" s="36" t="s">
        <v>55</v>
      </c>
      <c r="H19" s="37"/>
    </row>
    <row r="20" ht="262" customHeight="1" spans="1:8">
      <c r="A20" s="13">
        <f>COUNTA($C$3:C20)</f>
        <v>16</v>
      </c>
      <c r="B20" s="15" t="s">
        <v>50</v>
      </c>
      <c r="C20" s="14" t="s">
        <v>62</v>
      </c>
      <c r="D20" s="15"/>
      <c r="E20" s="15" t="s">
        <v>63</v>
      </c>
      <c r="F20" s="36" t="s">
        <v>54</v>
      </c>
      <c r="G20" s="36" t="s">
        <v>55</v>
      </c>
      <c r="H20" s="37"/>
    </row>
    <row r="21" ht="270" customHeight="1" spans="1:8">
      <c r="A21" s="13">
        <f>COUNTA($C$3:C21)</f>
        <v>17</v>
      </c>
      <c r="B21" s="15" t="s">
        <v>50</v>
      </c>
      <c r="C21" s="14" t="s">
        <v>64</v>
      </c>
      <c r="D21" s="15"/>
      <c r="E21" s="15" t="s">
        <v>65</v>
      </c>
      <c r="F21" s="36" t="s">
        <v>54</v>
      </c>
      <c r="G21" s="36" t="s">
        <v>55</v>
      </c>
      <c r="H21" s="37"/>
    </row>
    <row r="22" ht="55" customHeight="1" spans="1:8">
      <c r="A22" s="28">
        <f>COUNTA($C$3:C22)</f>
        <v>18</v>
      </c>
      <c r="B22" s="38" t="s">
        <v>50</v>
      </c>
      <c r="C22" s="39" t="s">
        <v>66</v>
      </c>
      <c r="D22" s="15" t="s">
        <v>67</v>
      </c>
      <c r="E22" s="38" t="s">
        <v>68</v>
      </c>
      <c r="F22" s="29" t="s">
        <v>54</v>
      </c>
      <c r="G22" s="29" t="s">
        <v>55</v>
      </c>
      <c r="H22" s="27"/>
    </row>
    <row r="23" ht="31" customHeight="1" spans="1:8">
      <c r="A23" s="30"/>
      <c r="B23" s="40"/>
      <c r="C23" s="41"/>
      <c r="D23" s="15" t="s">
        <v>69</v>
      </c>
      <c r="E23" s="40"/>
      <c r="F23" s="31"/>
      <c r="G23" s="31"/>
      <c r="H23" s="32"/>
    </row>
    <row r="24" ht="71" customHeight="1" spans="1:8">
      <c r="A24" s="30"/>
      <c r="B24" s="40"/>
      <c r="C24" s="41"/>
      <c r="D24" s="15" t="s">
        <v>70</v>
      </c>
      <c r="E24" s="40"/>
      <c r="F24" s="31"/>
      <c r="G24" s="31"/>
      <c r="H24" s="32"/>
    </row>
    <row r="25" ht="52" customHeight="1" spans="1:8">
      <c r="A25" s="30"/>
      <c r="B25" s="40"/>
      <c r="C25" s="41"/>
      <c r="D25" s="15" t="s">
        <v>71</v>
      </c>
      <c r="E25" s="40"/>
      <c r="F25" s="31"/>
      <c r="G25" s="31"/>
      <c r="H25" s="32"/>
    </row>
    <row r="26" ht="45" customHeight="1" spans="1:8">
      <c r="A26" s="30"/>
      <c r="B26" s="40"/>
      <c r="C26" s="41"/>
      <c r="D26" s="15" t="s">
        <v>72</v>
      </c>
      <c r="E26" s="40"/>
      <c r="F26" s="31"/>
      <c r="G26" s="31"/>
      <c r="H26" s="32"/>
    </row>
    <row r="27" ht="48" customHeight="1" spans="1:8">
      <c r="A27" s="30"/>
      <c r="B27" s="40"/>
      <c r="C27" s="41"/>
      <c r="D27" s="15" t="s">
        <v>73</v>
      </c>
      <c r="E27" s="40"/>
      <c r="F27" s="31"/>
      <c r="G27" s="31"/>
      <c r="H27" s="32"/>
    </row>
    <row r="28" ht="59" customHeight="1" spans="1:8">
      <c r="A28" s="30"/>
      <c r="B28" s="40"/>
      <c r="C28" s="41"/>
      <c r="D28" s="15" t="s">
        <v>74</v>
      </c>
      <c r="E28" s="40"/>
      <c r="F28" s="31"/>
      <c r="G28" s="31"/>
      <c r="H28" s="32"/>
    </row>
    <row r="29" ht="72" customHeight="1" spans="1:8">
      <c r="A29" s="33"/>
      <c r="B29" s="42"/>
      <c r="C29" s="43"/>
      <c r="D29" s="15" t="s">
        <v>75</v>
      </c>
      <c r="E29" s="42"/>
      <c r="F29" s="34"/>
      <c r="G29" s="34"/>
      <c r="H29" s="35"/>
    </row>
    <row r="30" ht="279" customHeight="1" spans="1:8">
      <c r="A30" s="13">
        <f>COUNTA($C$3:C30)</f>
        <v>19</v>
      </c>
      <c r="B30" s="15" t="s">
        <v>50</v>
      </c>
      <c r="C30" s="14" t="s">
        <v>76</v>
      </c>
      <c r="D30" s="15"/>
      <c r="E30" s="15" t="s">
        <v>77</v>
      </c>
      <c r="F30" s="36" t="s">
        <v>54</v>
      </c>
      <c r="G30" s="36" t="s">
        <v>55</v>
      </c>
      <c r="H30" s="37"/>
    </row>
    <row r="31" ht="266" customHeight="1" spans="1:8">
      <c r="A31" s="13">
        <f>COUNTA($C$3:C31)</f>
        <v>20</v>
      </c>
      <c r="B31" s="15" t="s">
        <v>50</v>
      </c>
      <c r="C31" s="14" t="s">
        <v>78</v>
      </c>
      <c r="D31" s="15"/>
      <c r="E31" s="15" t="s">
        <v>79</v>
      </c>
      <c r="F31" s="36" t="s">
        <v>54</v>
      </c>
      <c r="G31" s="36" t="s">
        <v>55</v>
      </c>
      <c r="H31" s="37"/>
    </row>
    <row r="32" ht="264" customHeight="1" spans="1:8">
      <c r="A32" s="13">
        <f>COUNTA($C$3:C32)</f>
        <v>21</v>
      </c>
      <c r="B32" s="15" t="s">
        <v>50</v>
      </c>
      <c r="C32" s="14" t="s">
        <v>80</v>
      </c>
      <c r="D32" s="15"/>
      <c r="E32" s="15" t="s">
        <v>81</v>
      </c>
      <c r="F32" s="36" t="s">
        <v>54</v>
      </c>
      <c r="G32" s="36" t="s">
        <v>55</v>
      </c>
      <c r="H32" s="37"/>
    </row>
    <row r="33" ht="126" customHeight="1" spans="1:8">
      <c r="A33" s="28">
        <f>COUNTA($C$3:C33)</f>
        <v>22</v>
      </c>
      <c r="B33" s="15" t="s">
        <v>50</v>
      </c>
      <c r="C33" s="14" t="s">
        <v>82</v>
      </c>
      <c r="D33" s="15" t="s">
        <v>83</v>
      </c>
      <c r="E33" s="15" t="s">
        <v>84</v>
      </c>
      <c r="F33" s="29" t="s">
        <v>54</v>
      </c>
      <c r="G33" s="29" t="s">
        <v>55</v>
      </c>
      <c r="H33" s="29"/>
    </row>
    <row r="34" ht="138" customHeight="1" spans="1:8">
      <c r="A34" s="33"/>
      <c r="B34" s="15"/>
      <c r="C34" s="14"/>
      <c r="D34" s="15" t="s">
        <v>85</v>
      </c>
      <c r="E34" s="15"/>
      <c r="F34" s="34"/>
      <c r="G34" s="34"/>
      <c r="H34" s="34"/>
    </row>
    <row r="35" ht="259" customHeight="1" spans="1:8">
      <c r="A35" s="13">
        <f>COUNTA($C$3:C35)</f>
        <v>23</v>
      </c>
      <c r="B35" s="15" t="s">
        <v>50</v>
      </c>
      <c r="C35" s="14" t="s">
        <v>86</v>
      </c>
      <c r="D35" s="15"/>
      <c r="E35" s="15" t="s">
        <v>87</v>
      </c>
      <c r="F35" s="36" t="s">
        <v>54</v>
      </c>
      <c r="G35" s="36" t="s">
        <v>55</v>
      </c>
      <c r="H35" s="37"/>
    </row>
    <row r="36" ht="263" customHeight="1" spans="1:8">
      <c r="A36" s="13">
        <f>COUNTA($C$3:C36)</f>
        <v>24</v>
      </c>
      <c r="B36" s="15" t="s">
        <v>50</v>
      </c>
      <c r="C36" s="14" t="s">
        <v>88</v>
      </c>
      <c r="D36" s="15"/>
      <c r="E36" s="15" t="s">
        <v>89</v>
      </c>
      <c r="F36" s="36" t="s">
        <v>54</v>
      </c>
      <c r="G36" s="36" t="s">
        <v>55</v>
      </c>
      <c r="H36" s="37"/>
    </row>
    <row r="37" ht="102" customHeight="1" spans="1:8">
      <c r="A37" s="28">
        <f>COUNTA($C$3:C37)</f>
        <v>25</v>
      </c>
      <c r="B37" s="15" t="s">
        <v>50</v>
      </c>
      <c r="C37" s="14" t="s">
        <v>90</v>
      </c>
      <c r="D37" s="15" t="s">
        <v>91</v>
      </c>
      <c r="E37" s="15" t="s">
        <v>92</v>
      </c>
      <c r="F37" s="29" t="s">
        <v>54</v>
      </c>
      <c r="G37" s="29" t="s">
        <v>55</v>
      </c>
      <c r="H37" s="27"/>
    </row>
    <row r="38" ht="105" customHeight="1" spans="1:8">
      <c r="A38" s="30"/>
      <c r="B38" s="15"/>
      <c r="C38" s="14"/>
      <c r="D38" s="15" t="s">
        <v>93</v>
      </c>
      <c r="E38" s="15" t="s">
        <v>94</v>
      </c>
      <c r="F38" s="31"/>
      <c r="G38" s="31"/>
      <c r="H38" s="32"/>
    </row>
    <row r="39" ht="81" customHeight="1" spans="1:8">
      <c r="A39" s="33"/>
      <c r="B39" s="15"/>
      <c r="C39" s="14"/>
      <c r="D39" s="15" t="s">
        <v>95</v>
      </c>
      <c r="E39" s="15" t="s">
        <v>96</v>
      </c>
      <c r="F39" s="34"/>
      <c r="G39" s="34"/>
      <c r="H39" s="35"/>
    </row>
    <row r="40" ht="69" customHeight="1" spans="1:8">
      <c r="A40" s="28">
        <f>COUNTA($C$3:C40)</f>
        <v>26</v>
      </c>
      <c r="B40" s="15" t="s">
        <v>50</v>
      </c>
      <c r="C40" s="14" t="s">
        <v>97</v>
      </c>
      <c r="D40" s="15" t="s">
        <v>98</v>
      </c>
      <c r="E40" s="15" t="s">
        <v>99</v>
      </c>
      <c r="F40" s="29" t="s">
        <v>54</v>
      </c>
      <c r="G40" s="29" t="s">
        <v>55</v>
      </c>
      <c r="H40" s="27"/>
    </row>
    <row r="41" ht="166" customHeight="1" spans="1:8">
      <c r="A41" s="30"/>
      <c r="B41" s="15"/>
      <c r="C41" s="14"/>
      <c r="D41" s="15" t="s">
        <v>100</v>
      </c>
      <c r="E41" s="15" t="s">
        <v>101</v>
      </c>
      <c r="F41" s="31"/>
      <c r="G41" s="31"/>
      <c r="H41" s="32"/>
    </row>
    <row r="42" ht="123" customHeight="1" spans="1:8">
      <c r="A42" s="33"/>
      <c r="B42" s="15"/>
      <c r="C42" s="14"/>
      <c r="D42" s="15" t="s">
        <v>102</v>
      </c>
      <c r="E42" s="15" t="s">
        <v>103</v>
      </c>
      <c r="F42" s="34"/>
      <c r="G42" s="34"/>
      <c r="H42" s="35"/>
    </row>
    <row r="43" ht="291" customHeight="1" spans="1:8">
      <c r="A43" s="13">
        <f>COUNTA($C$3:C43)</f>
        <v>27</v>
      </c>
      <c r="B43" s="15" t="s">
        <v>50</v>
      </c>
      <c r="C43" s="14" t="s">
        <v>104</v>
      </c>
      <c r="D43" s="15"/>
      <c r="E43" s="15" t="s">
        <v>105</v>
      </c>
      <c r="F43" s="36" t="s">
        <v>54</v>
      </c>
      <c r="G43" s="36" t="s">
        <v>55</v>
      </c>
      <c r="H43" s="15"/>
    </row>
    <row r="44" ht="266" customHeight="1" spans="1:8">
      <c r="A44" s="13">
        <f>COUNTA($C$3:C44)</f>
        <v>28</v>
      </c>
      <c r="B44" s="15" t="s">
        <v>50</v>
      </c>
      <c r="C44" s="14" t="s">
        <v>106</v>
      </c>
      <c r="D44" s="15"/>
      <c r="E44" s="15" t="s">
        <v>107</v>
      </c>
      <c r="F44" s="36" t="s">
        <v>54</v>
      </c>
      <c r="G44" s="36" t="s">
        <v>55</v>
      </c>
      <c r="H44" s="37"/>
    </row>
    <row r="45" ht="270" customHeight="1" spans="1:8">
      <c r="A45" s="13">
        <f>COUNTA($C$3:C45)</f>
        <v>29</v>
      </c>
      <c r="B45" s="15" t="s">
        <v>50</v>
      </c>
      <c r="C45" s="14" t="s">
        <v>108</v>
      </c>
      <c r="D45" s="15"/>
      <c r="E45" s="15" t="s">
        <v>109</v>
      </c>
      <c r="F45" s="36" t="s">
        <v>54</v>
      </c>
      <c r="G45" s="36" t="s">
        <v>55</v>
      </c>
      <c r="H45" s="37"/>
    </row>
    <row r="46" s="1" customFormat="1" ht="399" customHeight="1" spans="1:8">
      <c r="A46" s="20">
        <f>COUNTA($C$3:C46)</f>
        <v>30</v>
      </c>
      <c r="B46" s="44" t="s">
        <v>50</v>
      </c>
      <c r="C46" s="44" t="s">
        <v>110</v>
      </c>
      <c r="D46" s="44" t="s">
        <v>111</v>
      </c>
      <c r="E46" s="44" t="s">
        <v>112</v>
      </c>
      <c r="F46" s="36" t="s">
        <v>54</v>
      </c>
      <c r="G46" s="36" t="s">
        <v>55</v>
      </c>
      <c r="H46" s="37"/>
    </row>
    <row r="47" s="1" customFormat="1" ht="361" customHeight="1" spans="1:8">
      <c r="A47" s="20">
        <f>COUNTA($C$3:C47)</f>
        <v>31</v>
      </c>
      <c r="B47" s="44" t="s">
        <v>50</v>
      </c>
      <c r="C47" s="44" t="s">
        <v>113</v>
      </c>
      <c r="D47" s="44" t="s">
        <v>114</v>
      </c>
      <c r="E47" s="44" t="s">
        <v>115</v>
      </c>
      <c r="F47" s="36" t="s">
        <v>54</v>
      </c>
      <c r="G47" s="36" t="s">
        <v>55</v>
      </c>
      <c r="H47" s="37"/>
    </row>
    <row r="48" s="1" customFormat="1" ht="267" customHeight="1" spans="1:8">
      <c r="A48" s="20">
        <f>COUNTA($C$3:C48)</f>
        <v>32</v>
      </c>
      <c r="B48" s="44" t="s">
        <v>50</v>
      </c>
      <c r="C48" s="44" t="s">
        <v>116</v>
      </c>
      <c r="D48" s="44" t="s">
        <v>117</v>
      </c>
      <c r="E48" s="44" t="s">
        <v>118</v>
      </c>
      <c r="F48" s="36" t="s">
        <v>54</v>
      </c>
      <c r="G48" s="36" t="s">
        <v>55</v>
      </c>
      <c r="H48" s="37"/>
    </row>
    <row r="49" s="1" customFormat="1" ht="273" customHeight="1" spans="1:8">
      <c r="A49" s="20">
        <f>COUNTA($C$3:C49)</f>
        <v>33</v>
      </c>
      <c r="B49" s="44" t="s">
        <v>50</v>
      </c>
      <c r="C49" s="44" t="s">
        <v>119</v>
      </c>
      <c r="D49" s="44" t="s">
        <v>120</v>
      </c>
      <c r="E49" s="44" t="s">
        <v>121</v>
      </c>
      <c r="F49" s="36" t="s">
        <v>54</v>
      </c>
      <c r="G49" s="36" t="s">
        <v>55</v>
      </c>
      <c r="H49" s="37"/>
    </row>
    <row r="50" s="1" customFormat="1" ht="269" customHeight="1" spans="1:8">
      <c r="A50" s="20">
        <f>COUNTA($C$3:C50)</f>
        <v>34</v>
      </c>
      <c r="B50" s="45" t="s">
        <v>50</v>
      </c>
      <c r="C50" s="46" t="s">
        <v>122</v>
      </c>
      <c r="D50" s="45"/>
      <c r="E50" s="45" t="s">
        <v>123</v>
      </c>
      <c r="F50" s="36" t="s">
        <v>54</v>
      </c>
      <c r="G50" s="36" t="s">
        <v>55</v>
      </c>
      <c r="H50" s="37"/>
    </row>
    <row r="51" ht="258" customHeight="1" spans="1:8">
      <c r="A51" s="13">
        <f>COUNTA($C$3:C51)</f>
        <v>35</v>
      </c>
      <c r="B51" s="15" t="s">
        <v>50</v>
      </c>
      <c r="C51" s="14" t="s">
        <v>124</v>
      </c>
      <c r="D51" s="15"/>
      <c r="E51" s="15" t="s">
        <v>125</v>
      </c>
      <c r="F51" s="36" t="s">
        <v>54</v>
      </c>
      <c r="G51" s="36" t="s">
        <v>55</v>
      </c>
      <c r="H51" s="37"/>
    </row>
    <row r="52" ht="115" customHeight="1" spans="1:8">
      <c r="A52" s="28">
        <f>COUNTA($C$3:C52)</f>
        <v>36</v>
      </c>
      <c r="B52" s="15" t="s">
        <v>50</v>
      </c>
      <c r="C52" s="14" t="s">
        <v>126</v>
      </c>
      <c r="D52" s="15" t="s">
        <v>127</v>
      </c>
      <c r="E52" s="15" t="s">
        <v>128</v>
      </c>
      <c r="F52" s="29" t="s">
        <v>54</v>
      </c>
      <c r="G52" s="29" t="s">
        <v>55</v>
      </c>
      <c r="H52" s="29"/>
    </row>
    <row r="53" ht="153" customHeight="1" spans="1:8">
      <c r="A53" s="33"/>
      <c r="B53" s="15"/>
      <c r="C53" s="14"/>
      <c r="D53" s="15" t="s">
        <v>129</v>
      </c>
      <c r="E53" s="15"/>
      <c r="F53" s="34"/>
      <c r="G53" s="34"/>
      <c r="H53" s="34"/>
    </row>
    <row r="54" ht="114" customHeight="1" spans="1:8">
      <c r="A54" s="28">
        <f>COUNTA($C$3:C54)</f>
        <v>37</v>
      </c>
      <c r="B54" s="15" t="s">
        <v>50</v>
      </c>
      <c r="C54" s="14" t="s">
        <v>130</v>
      </c>
      <c r="D54" s="15" t="s">
        <v>131</v>
      </c>
      <c r="E54" s="15" t="s">
        <v>132</v>
      </c>
      <c r="F54" s="29" t="s">
        <v>54</v>
      </c>
      <c r="G54" s="29" t="s">
        <v>55</v>
      </c>
      <c r="H54" s="29"/>
    </row>
    <row r="55" ht="71" customHeight="1" spans="1:8">
      <c r="A55" s="30"/>
      <c r="B55" s="15"/>
      <c r="C55" s="14"/>
      <c r="D55" s="15" t="s">
        <v>133</v>
      </c>
      <c r="E55" s="15"/>
      <c r="F55" s="31"/>
      <c r="G55" s="31"/>
      <c r="H55" s="31"/>
    </row>
    <row r="56" ht="91" customHeight="1" spans="1:8">
      <c r="A56" s="33"/>
      <c r="B56" s="15"/>
      <c r="C56" s="14"/>
      <c r="D56" s="15" t="s">
        <v>134</v>
      </c>
      <c r="E56" s="15"/>
      <c r="F56" s="34"/>
      <c r="G56" s="34"/>
      <c r="H56" s="34"/>
    </row>
    <row r="57" ht="72" customHeight="1" spans="1:8">
      <c r="A57" s="28">
        <f>COUNTA($C$3:C57)</f>
        <v>38</v>
      </c>
      <c r="B57" s="15" t="s">
        <v>50</v>
      </c>
      <c r="C57" s="14" t="s">
        <v>135</v>
      </c>
      <c r="D57" s="15" t="s">
        <v>136</v>
      </c>
      <c r="E57" s="15" t="s">
        <v>137</v>
      </c>
      <c r="F57" s="29" t="s">
        <v>54</v>
      </c>
      <c r="G57" s="29" t="s">
        <v>55</v>
      </c>
      <c r="H57" s="29"/>
    </row>
    <row r="58" ht="78" customHeight="1" spans="1:8">
      <c r="A58" s="30"/>
      <c r="B58" s="15"/>
      <c r="C58" s="14"/>
      <c r="D58" s="15" t="s">
        <v>138</v>
      </c>
      <c r="E58" s="15"/>
      <c r="F58" s="31"/>
      <c r="G58" s="31"/>
      <c r="H58" s="31"/>
    </row>
    <row r="59" ht="67" customHeight="1" spans="1:8">
      <c r="A59" s="30"/>
      <c r="B59" s="15"/>
      <c r="C59" s="14"/>
      <c r="D59" s="15" t="s">
        <v>139</v>
      </c>
      <c r="E59" s="15"/>
      <c r="F59" s="31"/>
      <c r="G59" s="31"/>
      <c r="H59" s="31"/>
    </row>
    <row r="60" ht="51" customHeight="1" spans="1:8">
      <c r="A60" s="33"/>
      <c r="B60" s="15"/>
      <c r="C60" s="14"/>
      <c r="D60" s="15" t="s">
        <v>140</v>
      </c>
      <c r="E60" s="15"/>
      <c r="F60" s="34"/>
      <c r="G60" s="34"/>
      <c r="H60" s="34"/>
    </row>
    <row r="61" ht="267" customHeight="1" spans="1:8">
      <c r="A61" s="13">
        <f>COUNTA($C$3:C61)</f>
        <v>39</v>
      </c>
      <c r="B61" s="15" t="s">
        <v>50</v>
      </c>
      <c r="C61" s="14" t="s">
        <v>141</v>
      </c>
      <c r="D61" s="15"/>
      <c r="E61" s="15" t="s">
        <v>142</v>
      </c>
      <c r="F61" s="36" t="s">
        <v>54</v>
      </c>
      <c r="G61" s="36" t="s">
        <v>55</v>
      </c>
      <c r="H61" s="37"/>
    </row>
    <row r="62" ht="263" customHeight="1" spans="1:8">
      <c r="A62" s="13">
        <f>COUNTA($C$3:C62)</f>
        <v>40</v>
      </c>
      <c r="B62" s="15" t="s">
        <v>50</v>
      </c>
      <c r="C62" s="14" t="s">
        <v>143</v>
      </c>
      <c r="D62" s="15"/>
      <c r="E62" s="15" t="s">
        <v>144</v>
      </c>
      <c r="F62" s="36" t="s">
        <v>54</v>
      </c>
      <c r="G62" s="36" t="s">
        <v>55</v>
      </c>
      <c r="H62" s="37"/>
    </row>
    <row r="63" ht="53" customHeight="1" spans="1:8">
      <c r="A63" s="28">
        <f>COUNTA($C$3:C63)</f>
        <v>41</v>
      </c>
      <c r="B63" s="15" t="s">
        <v>50</v>
      </c>
      <c r="C63" s="14" t="s">
        <v>145</v>
      </c>
      <c r="D63" s="15" t="s">
        <v>146</v>
      </c>
      <c r="E63" s="15" t="s">
        <v>147</v>
      </c>
      <c r="F63" s="29" t="s">
        <v>54</v>
      </c>
      <c r="G63" s="29" t="s">
        <v>55</v>
      </c>
      <c r="H63" s="29"/>
    </row>
    <row r="64" ht="64" customHeight="1" spans="1:8">
      <c r="A64" s="30"/>
      <c r="B64" s="15"/>
      <c r="C64" s="14"/>
      <c r="D64" s="15" t="s">
        <v>148</v>
      </c>
      <c r="E64" s="15"/>
      <c r="F64" s="31"/>
      <c r="G64" s="31"/>
      <c r="H64" s="31"/>
    </row>
    <row r="65" ht="64" customHeight="1" spans="1:8">
      <c r="A65" s="30"/>
      <c r="B65" s="15"/>
      <c r="C65" s="14"/>
      <c r="D65" s="15" t="s">
        <v>149</v>
      </c>
      <c r="E65" s="15"/>
      <c r="F65" s="31"/>
      <c r="G65" s="31"/>
      <c r="H65" s="31"/>
    </row>
    <row r="66" ht="85" customHeight="1" spans="1:8">
      <c r="A66" s="33"/>
      <c r="B66" s="15"/>
      <c r="C66" s="14"/>
      <c r="D66" s="15" t="s">
        <v>150</v>
      </c>
      <c r="E66" s="15"/>
      <c r="F66" s="34"/>
      <c r="G66" s="34"/>
      <c r="H66" s="34"/>
    </row>
    <row r="67" ht="391" customHeight="1" spans="1:8">
      <c r="A67" s="28">
        <f>COUNTA($C$3:C67)</f>
        <v>42</v>
      </c>
      <c r="B67" s="15" t="s">
        <v>50</v>
      </c>
      <c r="C67" s="14" t="s">
        <v>151</v>
      </c>
      <c r="D67" s="14"/>
      <c r="E67" s="15" t="s">
        <v>152</v>
      </c>
      <c r="F67" s="29" t="s">
        <v>54</v>
      </c>
      <c r="G67" s="29" t="s">
        <v>55</v>
      </c>
      <c r="H67" s="29"/>
    </row>
    <row r="68" ht="307" customHeight="1" spans="1:8">
      <c r="A68" s="33"/>
      <c r="B68" s="15"/>
      <c r="C68" s="14"/>
      <c r="D68" s="14"/>
      <c r="E68" s="15" t="s">
        <v>153</v>
      </c>
      <c r="F68" s="34"/>
      <c r="G68" s="34"/>
      <c r="H68" s="34"/>
    </row>
    <row r="69" ht="68" customHeight="1" spans="1:8">
      <c r="A69" s="28">
        <f>COUNTA($C$3:C69)</f>
        <v>43</v>
      </c>
      <c r="B69" s="15" t="s">
        <v>50</v>
      </c>
      <c r="C69" s="14" t="s">
        <v>154</v>
      </c>
      <c r="D69" s="45" t="s">
        <v>155</v>
      </c>
      <c r="E69" s="15" t="s">
        <v>156</v>
      </c>
      <c r="F69" s="29" t="s">
        <v>54</v>
      </c>
      <c r="G69" s="29" t="s">
        <v>55</v>
      </c>
      <c r="H69" s="47"/>
    </row>
    <row r="70" ht="75" customHeight="1" spans="1:8">
      <c r="A70" s="30"/>
      <c r="B70" s="15"/>
      <c r="C70" s="14"/>
      <c r="D70" s="15" t="s">
        <v>157</v>
      </c>
      <c r="E70" s="15"/>
      <c r="F70" s="31"/>
      <c r="G70" s="31"/>
      <c r="H70" s="48"/>
    </row>
    <row r="71" ht="63" customHeight="1" spans="1:8">
      <c r="A71" s="30"/>
      <c r="B71" s="15"/>
      <c r="C71" s="14"/>
      <c r="D71" s="15" t="s">
        <v>158</v>
      </c>
      <c r="E71" s="15"/>
      <c r="F71" s="31"/>
      <c r="G71" s="31"/>
      <c r="H71" s="48"/>
    </row>
    <row r="72" ht="55" customHeight="1" spans="1:8">
      <c r="A72" s="30"/>
      <c r="B72" s="15"/>
      <c r="C72" s="14"/>
      <c r="D72" s="15" t="s">
        <v>159</v>
      </c>
      <c r="E72" s="15"/>
      <c r="F72" s="31"/>
      <c r="G72" s="31"/>
      <c r="H72" s="48"/>
    </row>
    <row r="73" ht="60" customHeight="1" spans="1:8">
      <c r="A73" s="30"/>
      <c r="B73" s="15"/>
      <c r="C73" s="14"/>
      <c r="D73" s="15" t="s">
        <v>160</v>
      </c>
      <c r="E73" s="15"/>
      <c r="F73" s="31"/>
      <c r="G73" s="31"/>
      <c r="H73" s="48"/>
    </row>
    <row r="74" ht="69" customHeight="1" spans="1:8">
      <c r="A74" s="30"/>
      <c r="B74" s="15"/>
      <c r="C74" s="14"/>
      <c r="D74" s="15" t="s">
        <v>161</v>
      </c>
      <c r="E74" s="15"/>
      <c r="F74" s="31"/>
      <c r="G74" s="31"/>
      <c r="H74" s="48"/>
    </row>
    <row r="75" ht="69" customHeight="1" spans="1:8">
      <c r="A75" s="33"/>
      <c r="B75" s="15"/>
      <c r="C75" s="14"/>
      <c r="D75" s="15" t="s">
        <v>162</v>
      </c>
      <c r="E75" s="15"/>
      <c r="F75" s="34"/>
      <c r="G75" s="34"/>
      <c r="H75" s="49"/>
    </row>
    <row r="76" ht="267" customHeight="1" spans="1:8">
      <c r="A76" s="13">
        <f>COUNTA($C$3:C76)</f>
        <v>44</v>
      </c>
      <c r="B76" s="15" t="s">
        <v>50</v>
      </c>
      <c r="C76" s="14" t="s">
        <v>163</v>
      </c>
      <c r="D76" s="15"/>
      <c r="E76" s="15" t="s">
        <v>164</v>
      </c>
      <c r="F76" s="36" t="s">
        <v>54</v>
      </c>
      <c r="G76" s="36" t="s">
        <v>55</v>
      </c>
      <c r="H76" s="37"/>
    </row>
    <row r="77" ht="56" customHeight="1" spans="1:8">
      <c r="A77" s="28">
        <f>COUNTA($C$3:C77)</f>
        <v>45</v>
      </c>
      <c r="B77" s="15" t="s">
        <v>50</v>
      </c>
      <c r="C77" s="14" t="s">
        <v>165</v>
      </c>
      <c r="D77" s="15" t="s">
        <v>166</v>
      </c>
      <c r="E77" s="15" t="s">
        <v>167</v>
      </c>
      <c r="F77" s="29" t="s">
        <v>54</v>
      </c>
      <c r="G77" s="29" t="s">
        <v>55</v>
      </c>
      <c r="H77" s="29"/>
    </row>
    <row r="78" ht="86" customHeight="1" spans="1:8">
      <c r="A78" s="30"/>
      <c r="B78" s="15"/>
      <c r="C78" s="14"/>
      <c r="D78" s="15" t="s">
        <v>168</v>
      </c>
      <c r="E78" s="15"/>
      <c r="F78" s="31"/>
      <c r="G78" s="31"/>
      <c r="H78" s="31"/>
    </row>
    <row r="79" ht="73" customHeight="1" spans="1:8">
      <c r="A79" s="30"/>
      <c r="B79" s="15"/>
      <c r="C79" s="14"/>
      <c r="D79" s="15" t="s">
        <v>169</v>
      </c>
      <c r="E79" s="15"/>
      <c r="F79" s="31"/>
      <c r="G79" s="31"/>
      <c r="H79" s="31"/>
    </row>
    <row r="80" ht="51" customHeight="1" spans="1:8">
      <c r="A80" s="33"/>
      <c r="B80" s="15"/>
      <c r="C80" s="14"/>
      <c r="D80" s="15" t="s">
        <v>170</v>
      </c>
      <c r="E80" s="15"/>
      <c r="F80" s="34"/>
      <c r="G80" s="34"/>
      <c r="H80" s="34"/>
    </row>
    <row r="81" ht="99" customHeight="1" spans="1:8">
      <c r="A81" s="28">
        <f>COUNTA($C$3:C81)</f>
        <v>46</v>
      </c>
      <c r="B81" s="15" t="s">
        <v>50</v>
      </c>
      <c r="C81" s="14" t="s">
        <v>171</v>
      </c>
      <c r="D81" s="15" t="s">
        <v>172</v>
      </c>
      <c r="E81" s="15" t="s">
        <v>173</v>
      </c>
      <c r="F81" s="29" t="s">
        <v>54</v>
      </c>
      <c r="G81" s="29" t="s">
        <v>55</v>
      </c>
      <c r="H81" s="29"/>
    </row>
    <row r="82" ht="167" customHeight="1" spans="1:8">
      <c r="A82" s="33"/>
      <c r="B82" s="15"/>
      <c r="C82" s="14"/>
      <c r="D82" s="15" t="s">
        <v>174</v>
      </c>
      <c r="E82" s="15"/>
      <c r="F82" s="34"/>
      <c r="G82" s="34"/>
      <c r="H82" s="34"/>
    </row>
    <row r="83" ht="266" customHeight="1" spans="1:8">
      <c r="A83" s="13">
        <f>COUNTA($C$3:C83)</f>
        <v>47</v>
      </c>
      <c r="B83" s="15" t="s">
        <v>50</v>
      </c>
      <c r="C83" s="14" t="s">
        <v>175</v>
      </c>
      <c r="D83" s="15"/>
      <c r="E83" s="15" t="s">
        <v>176</v>
      </c>
      <c r="F83" s="36" t="s">
        <v>54</v>
      </c>
      <c r="G83" s="36" t="s">
        <v>55</v>
      </c>
      <c r="H83" s="37"/>
    </row>
    <row r="84" s="1" customFormat="1" ht="129" customHeight="1" spans="1:8">
      <c r="A84" s="20">
        <f>COUNTA($C$3:C84)</f>
        <v>48</v>
      </c>
      <c r="B84" s="44" t="s">
        <v>50</v>
      </c>
      <c r="C84" s="44" t="s">
        <v>177</v>
      </c>
      <c r="D84" s="45"/>
      <c r="E84" s="44" t="s">
        <v>178</v>
      </c>
      <c r="F84" s="36"/>
      <c r="G84" s="36"/>
      <c r="H84" s="44" t="s">
        <v>179</v>
      </c>
    </row>
    <row r="85" ht="261" customHeight="1" spans="1:8">
      <c r="A85" s="13">
        <f>COUNTA($C$3:C85)</f>
        <v>49</v>
      </c>
      <c r="B85" s="15" t="s">
        <v>50</v>
      </c>
      <c r="C85" s="14" t="s">
        <v>180</v>
      </c>
      <c r="D85" s="15"/>
      <c r="E85" s="15" t="s">
        <v>181</v>
      </c>
      <c r="F85" s="36" t="s">
        <v>54</v>
      </c>
      <c r="G85" s="36" t="s">
        <v>55</v>
      </c>
      <c r="H85" s="37"/>
    </row>
    <row r="86" ht="259" customHeight="1" spans="1:8">
      <c r="A86" s="13">
        <f>COUNTA($C$3:C86)</f>
        <v>50</v>
      </c>
      <c r="B86" s="15" t="s">
        <v>50</v>
      </c>
      <c r="C86" s="14" t="s">
        <v>182</v>
      </c>
      <c r="D86" s="15"/>
      <c r="E86" s="15" t="s">
        <v>183</v>
      </c>
      <c r="F86" s="36" t="s">
        <v>54</v>
      </c>
      <c r="G86" s="36" t="s">
        <v>55</v>
      </c>
      <c r="H86" s="37"/>
    </row>
    <row r="87" ht="264" customHeight="1" spans="1:8">
      <c r="A87" s="13">
        <f>COUNTA($C$3:C87)</f>
        <v>51</v>
      </c>
      <c r="B87" s="15" t="s">
        <v>50</v>
      </c>
      <c r="C87" s="14" t="s">
        <v>184</v>
      </c>
      <c r="D87" s="15"/>
      <c r="E87" s="15" t="s">
        <v>185</v>
      </c>
      <c r="F87" s="36" t="s">
        <v>54</v>
      </c>
      <c r="G87" s="36" t="s">
        <v>55</v>
      </c>
      <c r="H87" s="37"/>
    </row>
    <row r="88" ht="262" customHeight="1" spans="1:8">
      <c r="A88" s="13">
        <f>COUNTA($C$3:C88)</f>
        <v>52</v>
      </c>
      <c r="B88" s="15" t="s">
        <v>50</v>
      </c>
      <c r="C88" s="14" t="s">
        <v>186</v>
      </c>
      <c r="D88" s="15"/>
      <c r="E88" s="15" t="s">
        <v>187</v>
      </c>
      <c r="F88" s="36" t="s">
        <v>54</v>
      </c>
      <c r="G88" s="36" t="s">
        <v>55</v>
      </c>
      <c r="H88" s="37"/>
    </row>
    <row r="89" ht="264" customHeight="1" spans="1:8">
      <c r="A89" s="13">
        <f>COUNTA($C$3:C89)</f>
        <v>53</v>
      </c>
      <c r="B89" s="15" t="s">
        <v>50</v>
      </c>
      <c r="C89" s="14" t="s">
        <v>188</v>
      </c>
      <c r="D89" s="15"/>
      <c r="E89" s="15" t="s">
        <v>189</v>
      </c>
      <c r="F89" s="36" t="s">
        <v>54</v>
      </c>
      <c r="G89" s="36" t="s">
        <v>55</v>
      </c>
      <c r="H89" s="37"/>
    </row>
    <row r="90" ht="98" customHeight="1" spans="1:8">
      <c r="A90" s="28">
        <f>COUNTA($C$3:C90)</f>
        <v>54</v>
      </c>
      <c r="B90" s="15" t="s">
        <v>50</v>
      </c>
      <c r="C90" s="14" t="s">
        <v>190</v>
      </c>
      <c r="D90" s="15" t="s">
        <v>191</v>
      </c>
      <c r="E90" s="15" t="s">
        <v>192</v>
      </c>
      <c r="F90" s="29" t="s">
        <v>54</v>
      </c>
      <c r="G90" s="29" t="s">
        <v>55</v>
      </c>
      <c r="H90" s="29"/>
    </row>
    <row r="91" ht="86" customHeight="1" spans="1:8">
      <c r="A91" s="30"/>
      <c r="B91" s="15"/>
      <c r="C91" s="14"/>
      <c r="D91" s="15" t="s">
        <v>193</v>
      </c>
      <c r="E91" s="15"/>
      <c r="F91" s="31"/>
      <c r="G91" s="31"/>
      <c r="H91" s="31"/>
    </row>
    <row r="92" ht="88" customHeight="1" spans="1:8">
      <c r="A92" s="30"/>
      <c r="B92" s="15"/>
      <c r="C92" s="14"/>
      <c r="D92" s="15" t="s">
        <v>194</v>
      </c>
      <c r="E92" s="15"/>
      <c r="F92" s="31"/>
      <c r="G92" s="31"/>
      <c r="H92" s="31"/>
    </row>
    <row r="93" ht="89" customHeight="1" spans="1:8">
      <c r="A93" s="33"/>
      <c r="B93" s="15"/>
      <c r="C93" s="14"/>
      <c r="D93" s="15" t="s">
        <v>195</v>
      </c>
      <c r="E93" s="15"/>
      <c r="F93" s="34"/>
      <c r="G93" s="34"/>
      <c r="H93" s="34"/>
    </row>
    <row r="94" ht="89" customHeight="1" spans="1:8">
      <c r="A94" s="28">
        <f>COUNTA($C$3:C94)</f>
        <v>55</v>
      </c>
      <c r="B94" s="15" t="s">
        <v>50</v>
      </c>
      <c r="C94" s="14" t="s">
        <v>196</v>
      </c>
      <c r="D94" s="15" t="s">
        <v>197</v>
      </c>
      <c r="E94" s="15" t="s">
        <v>198</v>
      </c>
      <c r="F94" s="29" t="s">
        <v>54</v>
      </c>
      <c r="G94" s="29" t="s">
        <v>55</v>
      </c>
      <c r="H94" s="29"/>
    </row>
    <row r="95" ht="89" customHeight="1" spans="1:8">
      <c r="A95" s="30"/>
      <c r="B95" s="15"/>
      <c r="C95" s="14"/>
      <c r="D95" s="15" t="s">
        <v>199</v>
      </c>
      <c r="E95" s="15"/>
      <c r="F95" s="31"/>
      <c r="G95" s="31"/>
      <c r="H95" s="31"/>
    </row>
    <row r="96" ht="110" customHeight="1" spans="1:8">
      <c r="A96" s="33"/>
      <c r="B96" s="15"/>
      <c r="C96" s="14"/>
      <c r="D96" s="15" t="s">
        <v>200</v>
      </c>
      <c r="E96" s="15"/>
      <c r="F96" s="34"/>
      <c r="G96" s="34"/>
      <c r="H96" s="34"/>
    </row>
    <row r="97" ht="409" customHeight="1" spans="1:8">
      <c r="A97" s="13">
        <f>COUNTA($C$3:C97)</f>
        <v>56</v>
      </c>
      <c r="B97" s="15" t="s">
        <v>50</v>
      </c>
      <c r="C97" s="14" t="s">
        <v>201</v>
      </c>
      <c r="D97" s="15"/>
      <c r="E97" s="15" t="s">
        <v>202</v>
      </c>
      <c r="F97" s="36" t="s">
        <v>54</v>
      </c>
      <c r="G97" s="36" t="s">
        <v>55</v>
      </c>
      <c r="H97" s="37"/>
    </row>
    <row r="98" ht="293" customHeight="1" spans="1:8">
      <c r="A98" s="13">
        <f>COUNTA($C$3:C98)</f>
        <v>57</v>
      </c>
      <c r="B98" s="15" t="s">
        <v>50</v>
      </c>
      <c r="C98" s="14" t="s">
        <v>203</v>
      </c>
      <c r="D98" s="15"/>
      <c r="E98" s="15" t="s">
        <v>204</v>
      </c>
      <c r="F98" s="36" t="s">
        <v>54</v>
      </c>
      <c r="G98" s="36" t="s">
        <v>55</v>
      </c>
      <c r="H98" s="37"/>
    </row>
    <row r="99" ht="262" customHeight="1" spans="1:8">
      <c r="A99" s="13">
        <f>COUNTA($C$3:C99)</f>
        <v>58</v>
      </c>
      <c r="B99" s="15" t="s">
        <v>50</v>
      </c>
      <c r="C99" s="14" t="s">
        <v>205</v>
      </c>
      <c r="D99" s="15"/>
      <c r="E99" s="15" t="s">
        <v>206</v>
      </c>
      <c r="F99" s="36" t="s">
        <v>54</v>
      </c>
      <c r="G99" s="36" t="s">
        <v>55</v>
      </c>
      <c r="H99" s="37"/>
    </row>
    <row r="100" ht="261" customHeight="1" spans="1:8">
      <c r="A100" s="13">
        <f>COUNTA($C$3:C100)</f>
        <v>59</v>
      </c>
      <c r="B100" s="15" t="s">
        <v>50</v>
      </c>
      <c r="C100" s="14" t="s">
        <v>207</v>
      </c>
      <c r="D100" s="15"/>
      <c r="E100" s="15" t="s">
        <v>208</v>
      </c>
      <c r="F100" s="36" t="s">
        <v>54</v>
      </c>
      <c r="G100" s="36" t="s">
        <v>55</v>
      </c>
      <c r="H100" s="37"/>
    </row>
    <row r="101" ht="261" customHeight="1" spans="1:8">
      <c r="A101" s="13">
        <f>COUNTA($C$3:C101)</f>
        <v>60</v>
      </c>
      <c r="B101" s="15" t="s">
        <v>50</v>
      </c>
      <c r="C101" s="14" t="s">
        <v>209</v>
      </c>
      <c r="D101" s="15"/>
      <c r="E101" s="15" t="s">
        <v>210</v>
      </c>
      <c r="F101" s="36" t="s">
        <v>54</v>
      </c>
      <c r="G101" s="36" t="s">
        <v>55</v>
      </c>
      <c r="H101" s="37"/>
    </row>
    <row r="102" ht="261" customHeight="1" spans="1:8">
      <c r="A102" s="13">
        <f>COUNTA($C$3:C102)</f>
        <v>61</v>
      </c>
      <c r="B102" s="15" t="s">
        <v>50</v>
      </c>
      <c r="C102" s="14" t="s">
        <v>211</v>
      </c>
      <c r="D102" s="15"/>
      <c r="E102" s="15" t="s">
        <v>212</v>
      </c>
      <c r="F102" s="36" t="s">
        <v>54</v>
      </c>
      <c r="G102" s="36" t="s">
        <v>55</v>
      </c>
      <c r="H102" s="37"/>
    </row>
    <row r="103" ht="258" customHeight="1" spans="1:8">
      <c r="A103" s="13">
        <f>COUNTA($C$3:C103)</f>
        <v>62</v>
      </c>
      <c r="B103" s="15" t="s">
        <v>50</v>
      </c>
      <c r="C103" s="14" t="s">
        <v>213</v>
      </c>
      <c r="D103" s="15"/>
      <c r="E103" s="15" t="s">
        <v>214</v>
      </c>
      <c r="F103" s="36" t="s">
        <v>54</v>
      </c>
      <c r="G103" s="36" t="s">
        <v>55</v>
      </c>
      <c r="H103" s="37"/>
    </row>
    <row r="104" ht="261" customHeight="1" spans="1:8">
      <c r="A104" s="13">
        <f>COUNTA($C$3:C104)</f>
        <v>63</v>
      </c>
      <c r="B104" s="15" t="s">
        <v>50</v>
      </c>
      <c r="C104" s="14" t="s">
        <v>215</v>
      </c>
      <c r="D104" s="15"/>
      <c r="E104" s="15" t="s">
        <v>216</v>
      </c>
      <c r="F104" s="36" t="s">
        <v>54</v>
      </c>
      <c r="G104" s="36" t="s">
        <v>55</v>
      </c>
      <c r="H104" s="37"/>
    </row>
    <row r="105" ht="304" customHeight="1" spans="1:8">
      <c r="A105" s="13">
        <f>COUNTA($C$3:C105)</f>
        <v>64</v>
      </c>
      <c r="B105" s="15" t="s">
        <v>50</v>
      </c>
      <c r="C105" s="14" t="s">
        <v>217</v>
      </c>
      <c r="D105" s="15"/>
      <c r="E105" s="15" t="s">
        <v>218</v>
      </c>
      <c r="F105" s="36" t="s">
        <v>54</v>
      </c>
      <c r="G105" s="36" t="s">
        <v>55</v>
      </c>
      <c r="H105" s="37"/>
    </row>
    <row r="106" ht="39" customHeight="1" spans="1:8">
      <c r="A106" s="28">
        <f>COUNTA($C$3:C106)</f>
        <v>65</v>
      </c>
      <c r="B106" s="15" t="s">
        <v>50</v>
      </c>
      <c r="C106" s="14" t="s">
        <v>219</v>
      </c>
      <c r="D106" s="15" t="s">
        <v>220</v>
      </c>
      <c r="E106" s="50" t="s">
        <v>221</v>
      </c>
      <c r="F106" s="27" t="s">
        <v>54</v>
      </c>
      <c r="G106" s="27" t="s">
        <v>55</v>
      </c>
      <c r="H106" s="29"/>
    </row>
    <row r="107" ht="49" customHeight="1" spans="1:8">
      <c r="A107" s="30"/>
      <c r="B107" s="15"/>
      <c r="C107" s="14"/>
      <c r="D107" s="15" t="s">
        <v>222</v>
      </c>
      <c r="E107" s="50"/>
      <c r="F107" s="32"/>
      <c r="G107" s="32"/>
      <c r="H107" s="31"/>
    </row>
    <row r="108" ht="40" customHeight="1" spans="1:8">
      <c r="A108" s="30"/>
      <c r="B108" s="15"/>
      <c r="C108" s="14"/>
      <c r="D108" s="15" t="s">
        <v>223</v>
      </c>
      <c r="E108" s="50"/>
      <c r="F108" s="32"/>
      <c r="G108" s="32"/>
      <c r="H108" s="31"/>
    </row>
    <row r="109" ht="40" customHeight="1" spans="1:8">
      <c r="A109" s="30"/>
      <c r="B109" s="15"/>
      <c r="C109" s="14"/>
      <c r="D109" s="15" t="s">
        <v>224</v>
      </c>
      <c r="E109" s="50"/>
      <c r="F109" s="32"/>
      <c r="G109" s="32"/>
      <c r="H109" s="31"/>
    </row>
    <row r="110" ht="44" customHeight="1" spans="1:8">
      <c r="A110" s="30"/>
      <c r="B110" s="15"/>
      <c r="C110" s="14"/>
      <c r="D110" s="15" t="s">
        <v>225</v>
      </c>
      <c r="E110" s="50"/>
      <c r="F110" s="32"/>
      <c r="G110" s="32"/>
      <c r="H110" s="31"/>
    </row>
    <row r="111" ht="45" customHeight="1" spans="1:8">
      <c r="A111" s="30"/>
      <c r="B111" s="15"/>
      <c r="C111" s="14"/>
      <c r="D111" s="15" t="s">
        <v>226</v>
      </c>
      <c r="E111" s="50"/>
      <c r="F111" s="32"/>
      <c r="G111" s="32"/>
      <c r="H111" s="31"/>
    </row>
    <row r="112" ht="75" customHeight="1" spans="1:8">
      <c r="A112" s="30"/>
      <c r="B112" s="15"/>
      <c r="C112" s="14"/>
      <c r="D112" s="15" t="s">
        <v>227</v>
      </c>
      <c r="E112" s="50"/>
      <c r="F112" s="32"/>
      <c r="G112" s="32"/>
      <c r="H112" s="31"/>
    </row>
    <row r="113" ht="67" customHeight="1" spans="1:8">
      <c r="A113" s="33"/>
      <c r="B113" s="15"/>
      <c r="C113" s="14"/>
      <c r="D113" s="15" t="s">
        <v>228</v>
      </c>
      <c r="E113" s="50"/>
      <c r="F113" s="35"/>
      <c r="G113" s="35"/>
      <c r="H113" s="34"/>
    </row>
    <row r="114" ht="269" customHeight="1" spans="1:8">
      <c r="A114" s="13">
        <f>COUNTA($C$3:C114)</f>
        <v>66</v>
      </c>
      <c r="B114" s="15" t="s">
        <v>50</v>
      </c>
      <c r="C114" s="14" t="s">
        <v>229</v>
      </c>
      <c r="D114" s="15"/>
      <c r="E114" s="15" t="s">
        <v>230</v>
      </c>
      <c r="F114" s="36" t="s">
        <v>54</v>
      </c>
      <c r="G114" s="36" t="s">
        <v>55</v>
      </c>
      <c r="H114" s="37"/>
    </row>
    <row r="115" ht="273" customHeight="1" spans="1:8">
      <c r="A115" s="13">
        <f>COUNTA($C$3:C115)</f>
        <v>67</v>
      </c>
      <c r="B115" s="15" t="s">
        <v>50</v>
      </c>
      <c r="C115" s="14" t="s">
        <v>231</v>
      </c>
      <c r="D115" s="15"/>
      <c r="E115" s="15" t="s">
        <v>232</v>
      </c>
      <c r="F115" s="36" t="s">
        <v>54</v>
      </c>
      <c r="G115" s="36" t="s">
        <v>55</v>
      </c>
      <c r="H115" s="37"/>
    </row>
    <row r="116" ht="262" customHeight="1" spans="1:8">
      <c r="A116" s="13">
        <f>COUNTA($C$3:C116)</f>
        <v>68</v>
      </c>
      <c r="B116" s="15" t="s">
        <v>50</v>
      </c>
      <c r="C116" s="14" t="s">
        <v>233</v>
      </c>
      <c r="D116" s="15"/>
      <c r="E116" s="15" t="s">
        <v>234</v>
      </c>
      <c r="F116" s="36" t="s">
        <v>54</v>
      </c>
      <c r="G116" s="36" t="s">
        <v>55</v>
      </c>
      <c r="H116" s="37"/>
    </row>
    <row r="117" ht="264" customHeight="1" spans="1:8">
      <c r="A117" s="13">
        <f>COUNTA($C$3:C117)</f>
        <v>69</v>
      </c>
      <c r="B117" s="15" t="s">
        <v>50</v>
      </c>
      <c r="C117" s="14" t="s">
        <v>235</v>
      </c>
      <c r="D117" s="15"/>
      <c r="E117" s="15" t="s">
        <v>236</v>
      </c>
      <c r="F117" s="36" t="s">
        <v>54</v>
      </c>
      <c r="G117" s="36" t="s">
        <v>55</v>
      </c>
      <c r="H117" s="37"/>
    </row>
    <row r="118" ht="261" customHeight="1" spans="1:8">
      <c r="A118" s="13">
        <f>COUNTA($C$3:C118)</f>
        <v>70</v>
      </c>
      <c r="B118" s="15" t="s">
        <v>50</v>
      </c>
      <c r="C118" s="14" t="s">
        <v>237</v>
      </c>
      <c r="D118" s="15"/>
      <c r="E118" s="15" t="s">
        <v>238</v>
      </c>
      <c r="F118" s="36" t="s">
        <v>54</v>
      </c>
      <c r="G118" s="36" t="s">
        <v>55</v>
      </c>
      <c r="H118" s="37"/>
    </row>
    <row r="119" ht="261" customHeight="1" spans="1:8">
      <c r="A119" s="13">
        <f>COUNTA($C$3:C119)</f>
        <v>71</v>
      </c>
      <c r="B119" s="15" t="s">
        <v>50</v>
      </c>
      <c r="C119" s="14" t="s">
        <v>239</v>
      </c>
      <c r="D119" s="15"/>
      <c r="E119" s="15" t="s">
        <v>240</v>
      </c>
      <c r="F119" s="36" t="s">
        <v>54</v>
      </c>
      <c r="G119" s="36" t="s">
        <v>55</v>
      </c>
      <c r="H119" s="37"/>
    </row>
    <row r="120" ht="265" customHeight="1" spans="1:8">
      <c r="A120" s="13">
        <f>COUNTA($C$3:C120)</f>
        <v>72</v>
      </c>
      <c r="B120" s="15" t="s">
        <v>50</v>
      </c>
      <c r="C120" s="14" t="s">
        <v>241</v>
      </c>
      <c r="D120" s="15"/>
      <c r="E120" s="15" t="s">
        <v>242</v>
      </c>
      <c r="F120" s="36" t="s">
        <v>54</v>
      </c>
      <c r="G120" s="36" t="s">
        <v>55</v>
      </c>
      <c r="H120" s="37"/>
    </row>
    <row r="121" ht="262" customHeight="1" spans="1:8">
      <c r="A121" s="13">
        <f>COUNTA($C$3:C121)</f>
        <v>73</v>
      </c>
      <c r="B121" s="15" t="s">
        <v>50</v>
      </c>
      <c r="C121" s="14" t="s">
        <v>243</v>
      </c>
      <c r="D121" s="15"/>
      <c r="E121" s="15" t="s">
        <v>244</v>
      </c>
      <c r="F121" s="36" t="s">
        <v>54</v>
      </c>
      <c r="G121" s="36" t="s">
        <v>55</v>
      </c>
      <c r="H121" s="37"/>
    </row>
    <row r="122" ht="96" customHeight="1" spans="1:8">
      <c r="A122" s="28">
        <f>COUNTA($C$3:C122)</f>
        <v>74</v>
      </c>
      <c r="B122" s="15" t="s">
        <v>50</v>
      </c>
      <c r="C122" s="14" t="s">
        <v>245</v>
      </c>
      <c r="D122" s="51" t="s">
        <v>246</v>
      </c>
      <c r="E122" s="15" t="s">
        <v>247</v>
      </c>
      <c r="F122" s="29" t="s">
        <v>54</v>
      </c>
      <c r="G122" s="29" t="s">
        <v>55</v>
      </c>
      <c r="H122" s="29"/>
    </row>
    <row r="123" ht="80" customHeight="1" spans="1:8">
      <c r="A123" s="30"/>
      <c r="B123" s="15"/>
      <c r="C123" s="14"/>
      <c r="D123" s="51" t="s">
        <v>248</v>
      </c>
      <c r="E123" s="15"/>
      <c r="F123" s="31"/>
      <c r="G123" s="31"/>
      <c r="H123" s="31"/>
    </row>
    <row r="124" ht="85" customHeight="1" spans="1:8">
      <c r="A124" s="33"/>
      <c r="B124" s="15"/>
      <c r="C124" s="51"/>
      <c r="D124" s="51" t="s">
        <v>249</v>
      </c>
      <c r="E124" s="15"/>
      <c r="F124" s="34"/>
      <c r="G124" s="34"/>
      <c r="H124" s="34"/>
    </row>
    <row r="125" ht="64" customHeight="1" spans="1:8">
      <c r="A125" s="28">
        <f>COUNTA($C$3:C125)</f>
        <v>75</v>
      </c>
      <c r="B125" s="15" t="s">
        <v>50</v>
      </c>
      <c r="C125" s="14" t="s">
        <v>250</v>
      </c>
      <c r="D125" s="51" t="s">
        <v>251</v>
      </c>
      <c r="E125" s="15" t="s">
        <v>252</v>
      </c>
      <c r="F125" s="29" t="s">
        <v>54</v>
      </c>
      <c r="G125" s="29" t="s">
        <v>55</v>
      </c>
      <c r="H125" s="29"/>
    </row>
    <row r="126" ht="66" customHeight="1" spans="1:8">
      <c r="A126" s="30"/>
      <c r="B126" s="15"/>
      <c r="C126" s="14"/>
      <c r="D126" s="51" t="s">
        <v>253</v>
      </c>
      <c r="E126" s="15"/>
      <c r="F126" s="31"/>
      <c r="G126" s="31"/>
      <c r="H126" s="31"/>
    </row>
    <row r="127" ht="50" customHeight="1" spans="1:8">
      <c r="A127" s="30"/>
      <c r="B127" s="15"/>
      <c r="C127" s="14"/>
      <c r="D127" s="51" t="s">
        <v>254</v>
      </c>
      <c r="E127" s="15"/>
      <c r="F127" s="31"/>
      <c r="G127" s="31"/>
      <c r="H127" s="31"/>
    </row>
    <row r="128" ht="41" customHeight="1" spans="1:8">
      <c r="A128" s="30"/>
      <c r="B128" s="15"/>
      <c r="C128" s="14"/>
      <c r="D128" s="51" t="s">
        <v>255</v>
      </c>
      <c r="E128" s="15"/>
      <c r="F128" s="31"/>
      <c r="G128" s="31"/>
      <c r="H128" s="31"/>
    </row>
    <row r="129" ht="39" customHeight="1" spans="1:8">
      <c r="A129" s="33"/>
      <c r="B129" s="15"/>
      <c r="C129" s="14"/>
      <c r="D129" s="51" t="s">
        <v>256</v>
      </c>
      <c r="E129" s="15"/>
      <c r="F129" s="34"/>
      <c r="G129" s="34"/>
      <c r="H129" s="34"/>
    </row>
    <row r="130" ht="262" customHeight="1" spans="1:8">
      <c r="A130" s="13">
        <f>COUNTA($C$3:C130)</f>
        <v>76</v>
      </c>
      <c r="B130" s="15" t="s">
        <v>50</v>
      </c>
      <c r="C130" s="14" t="s">
        <v>257</v>
      </c>
      <c r="D130" s="15"/>
      <c r="E130" s="15" t="s">
        <v>258</v>
      </c>
      <c r="F130" s="36" t="s">
        <v>54</v>
      </c>
      <c r="G130" s="36" t="s">
        <v>55</v>
      </c>
      <c r="H130" s="37"/>
    </row>
    <row r="131" ht="44" customHeight="1" spans="1:8">
      <c r="A131" s="28">
        <f>COUNTA($C$3:C131)</f>
        <v>77</v>
      </c>
      <c r="B131" s="15" t="s">
        <v>50</v>
      </c>
      <c r="C131" s="14" t="s">
        <v>259</v>
      </c>
      <c r="D131" s="15" t="s">
        <v>260</v>
      </c>
      <c r="E131" s="15" t="s">
        <v>261</v>
      </c>
      <c r="F131" s="29" t="s">
        <v>54</v>
      </c>
      <c r="G131" s="29" t="s">
        <v>55</v>
      </c>
      <c r="H131" s="29"/>
    </row>
    <row r="132" ht="60" customHeight="1" spans="1:8">
      <c r="A132" s="30"/>
      <c r="B132" s="15"/>
      <c r="C132" s="14"/>
      <c r="D132" s="15" t="s">
        <v>262</v>
      </c>
      <c r="E132" s="15"/>
      <c r="F132" s="31"/>
      <c r="G132" s="31"/>
      <c r="H132" s="31"/>
    </row>
    <row r="133" ht="51" customHeight="1" spans="1:8">
      <c r="A133" s="30"/>
      <c r="B133" s="15"/>
      <c r="C133" s="14"/>
      <c r="D133" s="15" t="s">
        <v>263</v>
      </c>
      <c r="E133" s="15"/>
      <c r="F133" s="31"/>
      <c r="G133" s="31"/>
      <c r="H133" s="31"/>
    </row>
    <row r="134" ht="58" customHeight="1" spans="1:8">
      <c r="A134" s="30"/>
      <c r="B134" s="15"/>
      <c r="C134" s="14"/>
      <c r="D134" s="15" t="s">
        <v>264</v>
      </c>
      <c r="E134" s="15"/>
      <c r="F134" s="31"/>
      <c r="G134" s="31"/>
      <c r="H134" s="31"/>
    </row>
    <row r="135" ht="57" customHeight="1" spans="1:8">
      <c r="A135" s="33"/>
      <c r="B135" s="15"/>
      <c r="C135" s="14"/>
      <c r="D135" s="15" t="s">
        <v>265</v>
      </c>
      <c r="E135" s="15"/>
      <c r="F135" s="34"/>
      <c r="G135" s="34"/>
      <c r="H135" s="34"/>
    </row>
    <row r="136" ht="273" customHeight="1" spans="1:8">
      <c r="A136" s="13">
        <f>COUNTA($C$3:C136)</f>
        <v>78</v>
      </c>
      <c r="B136" s="15" t="s">
        <v>50</v>
      </c>
      <c r="C136" s="14" t="s">
        <v>266</v>
      </c>
      <c r="D136" s="15"/>
      <c r="E136" s="15" t="s">
        <v>267</v>
      </c>
      <c r="F136" s="36" t="s">
        <v>54</v>
      </c>
      <c r="G136" s="36" t="s">
        <v>55</v>
      </c>
      <c r="H136" s="37"/>
    </row>
    <row r="137" ht="268" customHeight="1" spans="1:8">
      <c r="A137" s="13">
        <f>COUNTA($C$3:C137)</f>
        <v>79</v>
      </c>
      <c r="B137" s="15" t="s">
        <v>50</v>
      </c>
      <c r="C137" s="14" t="s">
        <v>268</v>
      </c>
      <c r="D137" s="15"/>
      <c r="E137" s="15" t="s">
        <v>269</v>
      </c>
      <c r="F137" s="36" t="s">
        <v>54</v>
      </c>
      <c r="G137" s="36" t="s">
        <v>55</v>
      </c>
      <c r="H137" s="37"/>
    </row>
    <row r="138" ht="32" customHeight="1" spans="1:8">
      <c r="A138" s="28">
        <f>COUNTA($C$3:C138)</f>
        <v>80</v>
      </c>
      <c r="B138" s="15" t="s">
        <v>50</v>
      </c>
      <c r="C138" s="14" t="s">
        <v>270</v>
      </c>
      <c r="D138" s="15" t="s">
        <v>271</v>
      </c>
      <c r="E138" s="15" t="s">
        <v>272</v>
      </c>
      <c r="F138" s="29" t="s">
        <v>54</v>
      </c>
      <c r="G138" s="29" t="s">
        <v>55</v>
      </c>
      <c r="H138" s="29"/>
    </row>
    <row r="139" ht="30" customHeight="1" spans="1:8">
      <c r="A139" s="30"/>
      <c r="B139" s="15"/>
      <c r="C139" s="14"/>
      <c r="D139" s="15" t="s">
        <v>273</v>
      </c>
      <c r="E139" s="15"/>
      <c r="F139" s="31"/>
      <c r="G139" s="31"/>
      <c r="H139" s="31"/>
    </row>
    <row r="140" ht="29" customHeight="1" spans="1:8">
      <c r="A140" s="30"/>
      <c r="B140" s="15"/>
      <c r="C140" s="14"/>
      <c r="D140" s="15" t="s">
        <v>274</v>
      </c>
      <c r="E140" s="15"/>
      <c r="F140" s="31"/>
      <c r="G140" s="31"/>
      <c r="H140" s="31"/>
    </row>
    <row r="141" ht="42" customHeight="1" spans="1:8">
      <c r="A141" s="30"/>
      <c r="B141" s="15"/>
      <c r="C141" s="14"/>
      <c r="D141" s="15" t="s">
        <v>275</v>
      </c>
      <c r="E141" s="15"/>
      <c r="F141" s="31"/>
      <c r="G141" s="31"/>
      <c r="H141" s="31"/>
    </row>
    <row r="142" ht="39" customHeight="1" spans="1:8">
      <c r="A142" s="30"/>
      <c r="B142" s="15"/>
      <c r="C142" s="14"/>
      <c r="D142" s="15" t="s">
        <v>276</v>
      </c>
      <c r="E142" s="15"/>
      <c r="F142" s="31"/>
      <c r="G142" s="31"/>
      <c r="H142" s="31"/>
    </row>
    <row r="143" ht="40" customHeight="1" spans="1:8">
      <c r="A143" s="30"/>
      <c r="B143" s="15"/>
      <c r="C143" s="14"/>
      <c r="D143" s="15" t="s">
        <v>277</v>
      </c>
      <c r="E143" s="15"/>
      <c r="F143" s="31"/>
      <c r="G143" s="31"/>
      <c r="H143" s="31"/>
    </row>
    <row r="144" ht="58" customHeight="1" spans="1:8">
      <c r="A144" s="33"/>
      <c r="B144" s="15"/>
      <c r="C144" s="14"/>
      <c r="D144" s="15" t="s">
        <v>278</v>
      </c>
      <c r="E144" s="15"/>
      <c r="F144" s="34"/>
      <c r="G144" s="34"/>
      <c r="H144" s="34"/>
    </row>
    <row r="145" ht="270" customHeight="1" spans="1:8">
      <c r="A145" s="13">
        <f>COUNTA($C$3:C145)</f>
        <v>81</v>
      </c>
      <c r="B145" s="39" t="s">
        <v>50</v>
      </c>
      <c r="C145" s="14" t="s">
        <v>279</v>
      </c>
      <c r="D145" s="15"/>
      <c r="E145" s="15" t="s">
        <v>280</v>
      </c>
      <c r="F145" s="36" t="s">
        <v>54</v>
      </c>
      <c r="G145" s="36" t="s">
        <v>55</v>
      </c>
      <c r="H145" s="37"/>
    </row>
    <row r="146" ht="268" customHeight="1" spans="1:8">
      <c r="A146" s="13">
        <f>COUNTA($C$3:C146)</f>
        <v>82</v>
      </c>
      <c r="B146" s="15" t="s">
        <v>50</v>
      </c>
      <c r="C146" s="14" t="s">
        <v>281</v>
      </c>
      <c r="D146" s="15"/>
      <c r="E146" s="15" t="s">
        <v>282</v>
      </c>
      <c r="F146" s="36" t="s">
        <v>54</v>
      </c>
      <c r="G146" s="36" t="s">
        <v>55</v>
      </c>
      <c r="H146" s="37"/>
    </row>
    <row r="147" ht="270" customHeight="1" spans="1:8">
      <c r="A147" s="13">
        <f>COUNTA($C$3:C147)</f>
        <v>83</v>
      </c>
      <c r="B147" s="15" t="s">
        <v>50</v>
      </c>
      <c r="C147" s="14" t="s">
        <v>283</v>
      </c>
      <c r="D147" s="15"/>
      <c r="E147" s="15" t="s">
        <v>284</v>
      </c>
      <c r="F147" s="36" t="s">
        <v>54</v>
      </c>
      <c r="G147" s="36" t="s">
        <v>55</v>
      </c>
      <c r="H147" s="37"/>
    </row>
    <row r="148" ht="280" customHeight="1" spans="1:8">
      <c r="A148" s="13">
        <f>COUNTA($C$3:C148)</f>
        <v>84</v>
      </c>
      <c r="B148" s="15" t="s">
        <v>50</v>
      </c>
      <c r="C148" s="14" t="s">
        <v>285</v>
      </c>
      <c r="D148" s="15"/>
      <c r="E148" s="15" t="s">
        <v>286</v>
      </c>
      <c r="F148" s="36" t="s">
        <v>54</v>
      </c>
      <c r="G148" s="36" t="s">
        <v>55</v>
      </c>
      <c r="H148" s="37"/>
    </row>
    <row r="149" ht="271" customHeight="1" spans="1:8">
      <c r="A149" s="13">
        <f>COUNTA($C$3:C149)</f>
        <v>85</v>
      </c>
      <c r="B149" s="15" t="s">
        <v>50</v>
      </c>
      <c r="C149" s="14" t="s">
        <v>287</v>
      </c>
      <c r="D149" s="15"/>
      <c r="E149" s="15" t="s">
        <v>288</v>
      </c>
      <c r="F149" s="36" t="s">
        <v>54</v>
      </c>
      <c r="G149" s="36" t="s">
        <v>55</v>
      </c>
      <c r="H149" s="37"/>
    </row>
    <row r="150" ht="259" customHeight="1" spans="1:8">
      <c r="A150" s="13">
        <f>COUNTA($C$3:C150)</f>
        <v>86</v>
      </c>
      <c r="B150" s="15" t="s">
        <v>50</v>
      </c>
      <c r="C150" s="14" t="s">
        <v>289</v>
      </c>
      <c r="D150" s="15"/>
      <c r="E150" s="15" t="s">
        <v>290</v>
      </c>
      <c r="F150" s="36" t="s">
        <v>54</v>
      </c>
      <c r="G150" s="36" t="s">
        <v>55</v>
      </c>
      <c r="H150" s="37"/>
    </row>
    <row r="151" ht="265" customHeight="1" spans="1:8">
      <c r="A151" s="13">
        <f>COUNTA($C$3:C151)</f>
        <v>87</v>
      </c>
      <c r="B151" s="15" t="s">
        <v>50</v>
      </c>
      <c r="C151" s="14" t="s">
        <v>291</v>
      </c>
      <c r="D151" s="15"/>
      <c r="E151" s="15" t="s">
        <v>292</v>
      </c>
      <c r="F151" s="36" t="s">
        <v>54</v>
      </c>
      <c r="G151" s="36" t="s">
        <v>55</v>
      </c>
      <c r="H151" s="37"/>
    </row>
    <row r="152" ht="258" customHeight="1" spans="1:8">
      <c r="A152" s="13">
        <f>COUNTA($C$3:C152)</f>
        <v>88</v>
      </c>
      <c r="B152" s="15" t="s">
        <v>50</v>
      </c>
      <c r="C152" s="14" t="s">
        <v>293</v>
      </c>
      <c r="D152" s="15"/>
      <c r="E152" s="15" t="s">
        <v>294</v>
      </c>
      <c r="F152" s="36" t="s">
        <v>54</v>
      </c>
      <c r="G152" s="36" t="s">
        <v>55</v>
      </c>
      <c r="H152" s="37"/>
    </row>
    <row r="153" ht="264" customHeight="1" spans="1:8">
      <c r="A153" s="13">
        <f>COUNTA($C$3:C153)</f>
        <v>89</v>
      </c>
      <c r="B153" s="15" t="s">
        <v>50</v>
      </c>
      <c r="C153" s="14" t="s">
        <v>295</v>
      </c>
      <c r="D153" s="15"/>
      <c r="E153" s="15" t="s">
        <v>296</v>
      </c>
      <c r="F153" s="36" t="s">
        <v>54</v>
      </c>
      <c r="G153" s="36" t="s">
        <v>55</v>
      </c>
      <c r="H153" s="37"/>
    </row>
    <row r="154" ht="266" customHeight="1" spans="1:8">
      <c r="A154" s="13">
        <f>COUNTA($C$3:C154)</f>
        <v>90</v>
      </c>
      <c r="B154" s="15" t="s">
        <v>50</v>
      </c>
      <c r="C154" s="14" t="s">
        <v>297</v>
      </c>
      <c r="D154" s="15"/>
      <c r="E154" s="15" t="s">
        <v>298</v>
      </c>
      <c r="F154" s="36" t="s">
        <v>54</v>
      </c>
      <c r="G154" s="36" t="s">
        <v>55</v>
      </c>
      <c r="H154" s="37"/>
    </row>
    <row r="155" ht="266" customHeight="1" spans="1:8">
      <c r="A155" s="13">
        <f>COUNTA($C$3:C155)</f>
        <v>91</v>
      </c>
      <c r="B155" s="15" t="s">
        <v>50</v>
      </c>
      <c r="C155" s="14" t="s">
        <v>299</v>
      </c>
      <c r="D155" s="15"/>
      <c r="E155" s="15" t="s">
        <v>300</v>
      </c>
      <c r="F155" s="36" t="s">
        <v>54</v>
      </c>
      <c r="G155" s="36" t="s">
        <v>55</v>
      </c>
      <c r="H155" s="37"/>
    </row>
    <row r="156" ht="264" customHeight="1" spans="1:8">
      <c r="A156" s="13">
        <f>COUNTA($C$3:C156)</f>
        <v>92</v>
      </c>
      <c r="B156" s="15" t="s">
        <v>50</v>
      </c>
      <c r="C156" s="14" t="s">
        <v>301</v>
      </c>
      <c r="D156" s="15"/>
      <c r="E156" s="15" t="s">
        <v>302</v>
      </c>
      <c r="F156" s="36" t="s">
        <v>54</v>
      </c>
      <c r="G156" s="36" t="s">
        <v>55</v>
      </c>
      <c r="H156" s="37"/>
    </row>
    <row r="157" ht="259" customHeight="1" spans="1:8">
      <c r="A157" s="13">
        <f>COUNTA($C$3:C157)</f>
        <v>93</v>
      </c>
      <c r="B157" s="15" t="s">
        <v>50</v>
      </c>
      <c r="C157" s="14" t="s">
        <v>303</v>
      </c>
      <c r="D157" s="15"/>
      <c r="E157" s="15" t="s">
        <v>304</v>
      </c>
      <c r="F157" s="36" t="s">
        <v>54</v>
      </c>
      <c r="G157" s="36" t="s">
        <v>55</v>
      </c>
      <c r="H157" s="37"/>
    </row>
    <row r="158" ht="261" customHeight="1" spans="1:8">
      <c r="A158" s="13">
        <f>COUNTA($C$3:C158)</f>
        <v>94</v>
      </c>
      <c r="B158" s="15" t="s">
        <v>50</v>
      </c>
      <c r="C158" s="14" t="s">
        <v>305</v>
      </c>
      <c r="D158" s="15"/>
      <c r="E158" s="15" t="s">
        <v>306</v>
      </c>
      <c r="F158" s="36" t="s">
        <v>54</v>
      </c>
      <c r="G158" s="36" t="s">
        <v>55</v>
      </c>
      <c r="H158" s="37"/>
    </row>
    <row r="159" ht="268" customHeight="1" spans="1:8">
      <c r="A159" s="13">
        <f>COUNTA($C$3:C159)</f>
        <v>95</v>
      </c>
      <c r="B159" s="15" t="s">
        <v>50</v>
      </c>
      <c r="C159" s="14" t="s">
        <v>307</v>
      </c>
      <c r="D159" s="15"/>
      <c r="E159" s="15" t="s">
        <v>308</v>
      </c>
      <c r="F159" s="36" t="s">
        <v>54</v>
      </c>
      <c r="G159" s="36" t="s">
        <v>55</v>
      </c>
      <c r="H159" s="37"/>
    </row>
    <row r="160" ht="30" customHeight="1" spans="1:8">
      <c r="A160" s="28">
        <f>COUNTA($C$3:C160)</f>
        <v>96</v>
      </c>
      <c r="B160" s="15" t="s">
        <v>50</v>
      </c>
      <c r="C160" s="14" t="s">
        <v>309</v>
      </c>
      <c r="D160" s="15" t="s">
        <v>260</v>
      </c>
      <c r="E160" s="15" t="s">
        <v>310</v>
      </c>
      <c r="F160" s="29" t="s">
        <v>54</v>
      </c>
      <c r="G160" s="29" t="s">
        <v>55</v>
      </c>
      <c r="H160" s="29"/>
    </row>
    <row r="161" ht="56" customHeight="1" spans="1:8">
      <c r="A161" s="30"/>
      <c r="B161" s="15"/>
      <c r="C161" s="14"/>
      <c r="D161" s="15" t="s">
        <v>311</v>
      </c>
      <c r="E161" s="15"/>
      <c r="F161" s="31"/>
      <c r="G161" s="31"/>
      <c r="H161" s="31"/>
    </row>
    <row r="162" ht="48" customHeight="1" spans="1:8">
      <c r="A162" s="30"/>
      <c r="B162" s="15"/>
      <c r="C162" s="14"/>
      <c r="D162" s="15" t="s">
        <v>263</v>
      </c>
      <c r="E162" s="15"/>
      <c r="F162" s="31"/>
      <c r="G162" s="31"/>
      <c r="H162" s="31"/>
    </row>
    <row r="163" ht="51" customHeight="1" spans="1:8">
      <c r="A163" s="30"/>
      <c r="B163" s="15"/>
      <c r="C163" s="14"/>
      <c r="D163" s="15" t="s">
        <v>312</v>
      </c>
      <c r="E163" s="15"/>
      <c r="F163" s="31"/>
      <c r="G163" s="31"/>
      <c r="H163" s="31"/>
    </row>
    <row r="164" ht="33" customHeight="1" spans="1:8">
      <c r="A164" s="30"/>
      <c r="B164" s="15"/>
      <c r="C164" s="14"/>
      <c r="D164" s="15" t="s">
        <v>265</v>
      </c>
      <c r="E164" s="15"/>
      <c r="F164" s="31"/>
      <c r="G164" s="31"/>
      <c r="H164" s="31"/>
    </row>
    <row r="165" ht="48" customHeight="1" spans="1:8">
      <c r="A165" s="33"/>
      <c r="B165" s="15"/>
      <c r="C165" s="14"/>
      <c r="D165" s="15" t="s">
        <v>313</v>
      </c>
      <c r="E165" s="15"/>
      <c r="F165" s="34"/>
      <c r="G165" s="34"/>
      <c r="H165" s="34"/>
    </row>
    <row r="166" ht="268" customHeight="1" spans="1:8">
      <c r="A166" s="13">
        <f>COUNTA($C$3:C166)</f>
        <v>97</v>
      </c>
      <c r="B166" s="15" t="s">
        <v>50</v>
      </c>
      <c r="C166" s="14" t="s">
        <v>314</v>
      </c>
      <c r="D166" s="15"/>
      <c r="E166" s="15" t="s">
        <v>315</v>
      </c>
      <c r="F166" s="36" t="s">
        <v>54</v>
      </c>
      <c r="G166" s="36" t="s">
        <v>55</v>
      </c>
      <c r="H166" s="37"/>
    </row>
    <row r="167" ht="53" customHeight="1" spans="1:8">
      <c r="A167" s="28">
        <f>COUNTA($C$3:C167)</f>
        <v>98</v>
      </c>
      <c r="B167" s="15" t="s">
        <v>50</v>
      </c>
      <c r="C167" s="14" t="s">
        <v>316</v>
      </c>
      <c r="D167" s="15" t="s">
        <v>317</v>
      </c>
      <c r="E167" s="15" t="s">
        <v>318</v>
      </c>
      <c r="F167" s="29" t="s">
        <v>54</v>
      </c>
      <c r="G167" s="29" t="s">
        <v>55</v>
      </c>
      <c r="H167" s="29"/>
    </row>
    <row r="168" ht="58" customHeight="1" spans="1:8">
      <c r="A168" s="30"/>
      <c r="B168" s="15"/>
      <c r="C168" s="14"/>
      <c r="D168" s="15" t="s">
        <v>319</v>
      </c>
      <c r="E168" s="15"/>
      <c r="F168" s="31"/>
      <c r="G168" s="31"/>
      <c r="H168" s="31"/>
    </row>
    <row r="169" ht="51" customHeight="1" spans="1:8">
      <c r="A169" s="30"/>
      <c r="B169" s="15"/>
      <c r="C169" s="14"/>
      <c r="D169" s="15" t="s">
        <v>320</v>
      </c>
      <c r="E169" s="15"/>
      <c r="F169" s="31"/>
      <c r="G169" s="31"/>
      <c r="H169" s="31"/>
    </row>
    <row r="170" ht="37" customHeight="1" spans="1:8">
      <c r="A170" s="30"/>
      <c r="B170" s="15"/>
      <c r="C170" s="14"/>
      <c r="D170" s="15" t="s">
        <v>321</v>
      </c>
      <c r="E170" s="15"/>
      <c r="F170" s="31"/>
      <c r="G170" s="31"/>
      <c r="H170" s="31"/>
    </row>
    <row r="171" ht="71" customHeight="1" spans="1:8">
      <c r="A171" s="33"/>
      <c r="B171" s="15"/>
      <c r="C171" s="14"/>
      <c r="D171" s="15" t="s">
        <v>322</v>
      </c>
      <c r="E171" s="15"/>
      <c r="F171" s="34"/>
      <c r="G171" s="34"/>
      <c r="H171" s="34"/>
    </row>
    <row r="172" ht="266" customHeight="1" spans="1:8">
      <c r="A172" s="13">
        <f>COUNTA($C$3:C172)</f>
        <v>99</v>
      </c>
      <c r="B172" s="15" t="s">
        <v>50</v>
      </c>
      <c r="C172" s="14" t="s">
        <v>323</v>
      </c>
      <c r="D172" s="15"/>
      <c r="E172" s="15" t="s">
        <v>324</v>
      </c>
      <c r="F172" s="36" t="s">
        <v>54</v>
      </c>
      <c r="G172" s="36" t="s">
        <v>55</v>
      </c>
      <c r="H172" s="37"/>
    </row>
    <row r="173" ht="267" customHeight="1" spans="1:8">
      <c r="A173" s="13">
        <f>COUNTA($C$3:C173)</f>
        <v>100</v>
      </c>
      <c r="B173" s="15" t="s">
        <v>50</v>
      </c>
      <c r="C173" s="14" t="s">
        <v>325</v>
      </c>
      <c r="D173" s="15"/>
      <c r="E173" s="15" t="s">
        <v>326</v>
      </c>
      <c r="F173" s="36" t="s">
        <v>54</v>
      </c>
      <c r="G173" s="36" t="s">
        <v>55</v>
      </c>
      <c r="H173" s="37"/>
    </row>
    <row r="174" ht="258" customHeight="1" spans="1:8">
      <c r="A174" s="13">
        <f>COUNTA($C$3:C174)</f>
        <v>101</v>
      </c>
      <c r="B174" s="15" t="s">
        <v>50</v>
      </c>
      <c r="C174" s="14" t="s">
        <v>327</v>
      </c>
      <c r="D174" s="15"/>
      <c r="E174" s="15" t="s">
        <v>328</v>
      </c>
      <c r="F174" s="36" t="s">
        <v>54</v>
      </c>
      <c r="G174" s="36" t="s">
        <v>55</v>
      </c>
      <c r="H174" s="37"/>
    </row>
    <row r="175" ht="262" customHeight="1" spans="1:8">
      <c r="A175" s="13">
        <f>COUNTA($C$3:C175)</f>
        <v>102</v>
      </c>
      <c r="B175" s="15" t="s">
        <v>50</v>
      </c>
      <c r="C175" s="14" t="s">
        <v>329</v>
      </c>
      <c r="D175" s="15"/>
      <c r="E175" s="15" t="s">
        <v>330</v>
      </c>
      <c r="F175" s="36" t="s">
        <v>54</v>
      </c>
      <c r="G175" s="36" t="s">
        <v>55</v>
      </c>
      <c r="H175" s="37"/>
    </row>
    <row r="176" ht="259" customHeight="1" spans="1:8">
      <c r="A176" s="13">
        <f>COUNTA($C$3:C176)</f>
        <v>103</v>
      </c>
      <c r="B176" s="15" t="s">
        <v>50</v>
      </c>
      <c r="C176" s="14" t="s">
        <v>331</v>
      </c>
      <c r="D176" s="15"/>
      <c r="E176" s="15" t="s">
        <v>332</v>
      </c>
      <c r="F176" s="36" t="s">
        <v>54</v>
      </c>
      <c r="G176" s="36" t="s">
        <v>55</v>
      </c>
      <c r="H176" s="37"/>
    </row>
    <row r="177" ht="264" customHeight="1" spans="1:8">
      <c r="A177" s="13">
        <f>COUNTA($C$3:C177)</f>
        <v>104</v>
      </c>
      <c r="B177" s="15" t="s">
        <v>50</v>
      </c>
      <c r="C177" s="14" t="s">
        <v>333</v>
      </c>
      <c r="D177" s="15"/>
      <c r="E177" s="15" t="s">
        <v>334</v>
      </c>
      <c r="F177" s="36" t="s">
        <v>54</v>
      </c>
      <c r="G177" s="36" t="s">
        <v>55</v>
      </c>
      <c r="H177" s="37"/>
    </row>
    <row r="178" ht="267" customHeight="1" spans="1:8">
      <c r="A178" s="13">
        <f>COUNTA($C$3:C178)</f>
        <v>105</v>
      </c>
      <c r="B178" s="15" t="s">
        <v>50</v>
      </c>
      <c r="C178" s="14" t="s">
        <v>335</v>
      </c>
      <c r="D178" s="15"/>
      <c r="E178" s="15" t="s">
        <v>336</v>
      </c>
      <c r="F178" s="36" t="s">
        <v>54</v>
      </c>
      <c r="G178" s="36" t="s">
        <v>55</v>
      </c>
      <c r="H178" s="37"/>
    </row>
    <row r="179" ht="260" customHeight="1" spans="1:8">
      <c r="A179" s="13">
        <f>COUNTA($C$3:C179)</f>
        <v>106</v>
      </c>
      <c r="B179" s="15" t="s">
        <v>50</v>
      </c>
      <c r="C179" s="14" t="s">
        <v>337</v>
      </c>
      <c r="D179" s="15"/>
      <c r="E179" s="15" t="s">
        <v>338</v>
      </c>
      <c r="F179" s="36" t="s">
        <v>54</v>
      </c>
      <c r="G179" s="36" t="s">
        <v>55</v>
      </c>
      <c r="H179" s="37"/>
    </row>
    <row r="180" ht="86" customHeight="1" spans="1:8">
      <c r="A180" s="28">
        <f>COUNTA($C$3:C180)</f>
        <v>107</v>
      </c>
      <c r="B180" s="15" t="s">
        <v>50</v>
      </c>
      <c r="C180" s="14" t="s">
        <v>339</v>
      </c>
      <c r="D180" s="15" t="s">
        <v>340</v>
      </c>
      <c r="E180" s="15" t="s">
        <v>341</v>
      </c>
      <c r="F180" s="29" t="s">
        <v>54</v>
      </c>
      <c r="G180" s="29" t="s">
        <v>55</v>
      </c>
      <c r="H180" s="29"/>
    </row>
    <row r="181" ht="78" customHeight="1" spans="1:8">
      <c r="A181" s="30"/>
      <c r="B181" s="15"/>
      <c r="C181" s="14"/>
      <c r="D181" s="15" t="s">
        <v>342</v>
      </c>
      <c r="E181" s="15"/>
      <c r="F181" s="31"/>
      <c r="G181" s="31"/>
      <c r="H181" s="31"/>
    </row>
    <row r="182" ht="96" customHeight="1" spans="1:8">
      <c r="A182" s="33"/>
      <c r="B182" s="15"/>
      <c r="C182" s="14"/>
      <c r="D182" s="15" t="s">
        <v>343</v>
      </c>
      <c r="E182" s="15"/>
      <c r="F182" s="34"/>
      <c r="G182" s="34"/>
      <c r="H182" s="34"/>
    </row>
    <row r="183" s="3" customFormat="1" ht="261" customHeight="1" spans="1:8">
      <c r="A183" s="13">
        <f>COUNTA($C$3:C183)</f>
        <v>108</v>
      </c>
      <c r="B183" s="52" t="s">
        <v>50</v>
      </c>
      <c r="C183" s="53" t="s">
        <v>344</v>
      </c>
      <c r="D183" s="52"/>
      <c r="E183" s="52" t="s">
        <v>345</v>
      </c>
      <c r="F183" s="54" t="s">
        <v>54</v>
      </c>
      <c r="G183" s="54" t="s">
        <v>55</v>
      </c>
      <c r="H183" s="55"/>
    </row>
    <row r="184" ht="266" customHeight="1" spans="1:8">
      <c r="A184" s="13">
        <f>COUNTA($C$3:C184)</f>
        <v>109</v>
      </c>
      <c r="B184" s="15" t="s">
        <v>50</v>
      </c>
      <c r="C184" s="14" t="s">
        <v>346</v>
      </c>
      <c r="D184" s="15"/>
      <c r="E184" s="15" t="s">
        <v>347</v>
      </c>
      <c r="F184" s="36" t="s">
        <v>54</v>
      </c>
      <c r="G184" s="36" t="s">
        <v>55</v>
      </c>
      <c r="H184" s="37"/>
    </row>
    <row r="185" ht="273" customHeight="1" spans="1:8">
      <c r="A185" s="13">
        <f>COUNTA($C$3:C185)</f>
        <v>110</v>
      </c>
      <c r="B185" s="15" t="s">
        <v>50</v>
      </c>
      <c r="C185" s="14" t="s">
        <v>348</v>
      </c>
      <c r="D185" s="15"/>
      <c r="E185" s="15" t="s">
        <v>349</v>
      </c>
      <c r="F185" s="36" t="s">
        <v>54</v>
      </c>
      <c r="G185" s="36" t="s">
        <v>55</v>
      </c>
      <c r="H185" s="37"/>
    </row>
    <row r="186" ht="309" customHeight="1" spans="1:8">
      <c r="A186" s="13">
        <f>COUNTA($C$3:C186)</f>
        <v>111</v>
      </c>
      <c r="B186" s="15" t="s">
        <v>50</v>
      </c>
      <c r="C186" s="14" t="s">
        <v>350</v>
      </c>
      <c r="D186" s="15"/>
      <c r="E186" s="15" t="s">
        <v>351</v>
      </c>
      <c r="F186" s="36" t="s">
        <v>54</v>
      </c>
      <c r="G186" s="36" t="s">
        <v>55</v>
      </c>
      <c r="H186" s="37"/>
    </row>
    <row r="187" ht="309" customHeight="1" spans="1:8">
      <c r="A187" s="13">
        <f>COUNTA($C$3:C187)</f>
        <v>112</v>
      </c>
      <c r="B187" s="15" t="s">
        <v>50</v>
      </c>
      <c r="C187" s="14" t="s">
        <v>352</v>
      </c>
      <c r="D187" s="15"/>
      <c r="E187" s="15" t="s">
        <v>353</v>
      </c>
      <c r="F187" s="36" t="s">
        <v>54</v>
      </c>
      <c r="G187" s="36" t="s">
        <v>55</v>
      </c>
      <c r="H187" s="37"/>
    </row>
    <row r="188" ht="45" customHeight="1" spans="1:8">
      <c r="A188" s="28">
        <f>COUNTA($C$3:C188)</f>
        <v>113</v>
      </c>
      <c r="B188" s="15" t="s">
        <v>50</v>
      </c>
      <c r="C188" s="14" t="s">
        <v>354</v>
      </c>
      <c r="D188" s="15" t="s">
        <v>355</v>
      </c>
      <c r="E188" s="15" t="s">
        <v>356</v>
      </c>
      <c r="F188" s="29" t="s">
        <v>54</v>
      </c>
      <c r="G188" s="29" t="s">
        <v>55</v>
      </c>
      <c r="H188" s="29"/>
    </row>
    <row r="189" ht="91" customHeight="1" spans="1:8">
      <c r="A189" s="30"/>
      <c r="B189" s="15"/>
      <c r="C189" s="14"/>
      <c r="D189" s="15" t="s">
        <v>357</v>
      </c>
      <c r="E189" s="15"/>
      <c r="F189" s="31"/>
      <c r="G189" s="31"/>
      <c r="H189" s="31"/>
    </row>
    <row r="190" ht="49" customHeight="1" spans="1:8">
      <c r="A190" s="30"/>
      <c r="B190" s="15"/>
      <c r="C190" s="14"/>
      <c r="D190" s="15" t="s">
        <v>358</v>
      </c>
      <c r="E190" s="15"/>
      <c r="F190" s="31"/>
      <c r="G190" s="31"/>
      <c r="H190" s="31"/>
    </row>
    <row r="191" ht="57" customHeight="1" spans="1:8">
      <c r="A191" s="30"/>
      <c r="B191" s="15"/>
      <c r="C191" s="14"/>
      <c r="D191" s="15" t="s">
        <v>359</v>
      </c>
      <c r="E191" s="15"/>
      <c r="F191" s="31"/>
      <c r="G191" s="31"/>
      <c r="H191" s="31"/>
    </row>
    <row r="192" ht="36" customHeight="1" spans="1:8">
      <c r="A192" s="30"/>
      <c r="B192" s="15"/>
      <c r="C192" s="14"/>
      <c r="D192" s="15" t="s">
        <v>360</v>
      </c>
      <c r="E192" s="15"/>
      <c r="F192" s="31"/>
      <c r="G192" s="31"/>
      <c r="H192" s="31"/>
    </row>
    <row r="193" ht="56" customHeight="1" spans="1:8">
      <c r="A193" s="30"/>
      <c r="B193" s="15"/>
      <c r="C193" s="14"/>
      <c r="D193" s="15" t="s">
        <v>361</v>
      </c>
      <c r="E193" s="15"/>
      <c r="F193" s="31"/>
      <c r="G193" s="31"/>
      <c r="H193" s="31"/>
    </row>
    <row r="194" ht="87" customHeight="1" spans="1:8">
      <c r="A194" s="30"/>
      <c r="B194" s="15"/>
      <c r="C194" s="14"/>
      <c r="D194" s="15" t="s">
        <v>362</v>
      </c>
      <c r="E194" s="15"/>
      <c r="F194" s="31"/>
      <c r="G194" s="31"/>
      <c r="H194" s="31"/>
    </row>
    <row r="195" ht="37" customHeight="1" spans="1:8">
      <c r="A195" s="33"/>
      <c r="B195" s="15"/>
      <c r="C195" s="14"/>
      <c r="D195" s="15" t="s">
        <v>363</v>
      </c>
      <c r="E195" s="15"/>
      <c r="F195" s="34"/>
      <c r="G195" s="34"/>
      <c r="H195" s="34"/>
    </row>
    <row r="196" ht="281" customHeight="1" spans="1:8">
      <c r="A196" s="13">
        <f>COUNTA($C$3:C196)</f>
        <v>114</v>
      </c>
      <c r="B196" s="15" t="s">
        <v>50</v>
      </c>
      <c r="C196" s="14" t="s">
        <v>364</v>
      </c>
      <c r="D196" s="15"/>
      <c r="E196" s="15" t="s">
        <v>365</v>
      </c>
      <c r="F196" s="36" t="s">
        <v>54</v>
      </c>
      <c r="G196" s="36" t="s">
        <v>55</v>
      </c>
      <c r="H196" s="37"/>
    </row>
    <row r="197" s="3" customFormat="1" ht="126" customHeight="1" spans="1:8">
      <c r="A197" s="28">
        <f>COUNTA($C$3:C197)</f>
        <v>115</v>
      </c>
      <c r="B197" s="52" t="s">
        <v>50</v>
      </c>
      <c r="C197" s="53" t="s">
        <v>366</v>
      </c>
      <c r="D197" s="52" t="s">
        <v>367</v>
      </c>
      <c r="E197" s="52" t="s">
        <v>368</v>
      </c>
      <c r="F197" s="56" t="s">
        <v>54</v>
      </c>
      <c r="G197" s="56" t="s">
        <v>55</v>
      </c>
      <c r="H197" s="56"/>
    </row>
    <row r="198" s="3" customFormat="1" ht="138" customHeight="1" spans="1:8">
      <c r="A198" s="33"/>
      <c r="B198" s="52"/>
      <c r="C198" s="53"/>
      <c r="D198" s="52" t="s">
        <v>369</v>
      </c>
      <c r="E198" s="52"/>
      <c r="F198" s="57"/>
      <c r="G198" s="57"/>
      <c r="H198" s="57"/>
    </row>
    <row r="199" s="3" customFormat="1" ht="77" customHeight="1" spans="1:8">
      <c r="A199" s="28">
        <f>COUNTA($C$3:C199)</f>
        <v>116</v>
      </c>
      <c r="B199" s="52" t="s">
        <v>50</v>
      </c>
      <c r="C199" s="53" t="s">
        <v>370</v>
      </c>
      <c r="D199" s="52" t="s">
        <v>371</v>
      </c>
      <c r="E199" s="52" t="s">
        <v>372</v>
      </c>
      <c r="F199" s="56" t="s">
        <v>54</v>
      </c>
      <c r="G199" s="56" t="s">
        <v>55</v>
      </c>
      <c r="H199" s="56"/>
    </row>
    <row r="200" s="3" customFormat="1" ht="83" customHeight="1" spans="1:8">
      <c r="A200" s="30"/>
      <c r="B200" s="52"/>
      <c r="C200" s="53"/>
      <c r="D200" s="52" t="s">
        <v>373</v>
      </c>
      <c r="E200" s="52"/>
      <c r="F200" s="58"/>
      <c r="G200" s="58"/>
      <c r="H200" s="58"/>
    </row>
    <row r="201" s="3" customFormat="1" ht="111" customHeight="1" spans="1:8">
      <c r="A201" s="33"/>
      <c r="B201" s="52"/>
      <c r="C201" s="53"/>
      <c r="D201" s="52" t="s">
        <v>374</v>
      </c>
      <c r="E201" s="52"/>
      <c r="F201" s="57"/>
      <c r="G201" s="57"/>
      <c r="H201" s="57"/>
    </row>
    <row r="202" s="3" customFormat="1" ht="68" customHeight="1" spans="1:8">
      <c r="A202" s="28">
        <f>COUNTA($C$3:C202)</f>
        <v>117</v>
      </c>
      <c r="B202" s="52" t="s">
        <v>50</v>
      </c>
      <c r="C202" s="53" t="s">
        <v>375</v>
      </c>
      <c r="D202" s="52" t="s">
        <v>376</v>
      </c>
      <c r="E202" s="52" t="s">
        <v>377</v>
      </c>
      <c r="F202" s="56" t="s">
        <v>54</v>
      </c>
      <c r="G202" s="56" t="s">
        <v>55</v>
      </c>
      <c r="H202" s="56"/>
    </row>
    <row r="203" s="3" customFormat="1" ht="45" customHeight="1" spans="1:8">
      <c r="A203" s="30"/>
      <c r="B203" s="52"/>
      <c r="C203" s="53"/>
      <c r="D203" s="52" t="s">
        <v>378</v>
      </c>
      <c r="E203" s="52"/>
      <c r="F203" s="58"/>
      <c r="G203" s="58"/>
      <c r="H203" s="58"/>
    </row>
    <row r="204" s="3" customFormat="1" ht="60" customHeight="1" spans="1:8">
      <c r="A204" s="30"/>
      <c r="B204" s="52"/>
      <c r="C204" s="53"/>
      <c r="D204" s="52" t="s">
        <v>379</v>
      </c>
      <c r="E204" s="52"/>
      <c r="F204" s="58"/>
      <c r="G204" s="58"/>
      <c r="H204" s="58"/>
    </row>
    <row r="205" s="3" customFormat="1" ht="40" customHeight="1" spans="1:8">
      <c r="A205" s="30"/>
      <c r="B205" s="52"/>
      <c r="C205" s="53"/>
      <c r="D205" s="52" t="s">
        <v>380</v>
      </c>
      <c r="E205" s="52"/>
      <c r="F205" s="58"/>
      <c r="G205" s="58"/>
      <c r="H205" s="58"/>
    </row>
    <row r="206" s="3" customFormat="1" ht="59" customHeight="1" spans="1:8">
      <c r="A206" s="33"/>
      <c r="B206" s="52"/>
      <c r="C206" s="53"/>
      <c r="D206" s="52" t="s">
        <v>381</v>
      </c>
      <c r="E206" s="52"/>
      <c r="F206" s="57"/>
      <c r="G206" s="57"/>
      <c r="H206" s="57"/>
    </row>
    <row r="207" s="3" customFormat="1" ht="267" customHeight="1" spans="1:8">
      <c r="A207" s="13">
        <f>COUNTA($C$3:C207)</f>
        <v>118</v>
      </c>
      <c r="B207" s="52" t="s">
        <v>50</v>
      </c>
      <c r="C207" s="53" t="s">
        <v>382</v>
      </c>
      <c r="D207" s="52"/>
      <c r="E207" s="52" t="s">
        <v>383</v>
      </c>
      <c r="F207" s="54" t="s">
        <v>54</v>
      </c>
      <c r="G207" s="54" t="s">
        <v>55</v>
      </c>
      <c r="H207" s="55"/>
    </row>
    <row r="208" s="3" customFormat="1" ht="264" customHeight="1" spans="1:8">
      <c r="A208" s="13">
        <f>COUNTA($C$3:C208)</f>
        <v>119</v>
      </c>
      <c r="B208" s="52" t="s">
        <v>50</v>
      </c>
      <c r="C208" s="53" t="s">
        <v>384</v>
      </c>
      <c r="D208" s="52"/>
      <c r="E208" s="52" t="s">
        <v>385</v>
      </c>
      <c r="F208" s="54" t="s">
        <v>54</v>
      </c>
      <c r="G208" s="54" t="s">
        <v>55</v>
      </c>
      <c r="H208" s="55"/>
    </row>
    <row r="209" s="3" customFormat="1" ht="264" customHeight="1" spans="1:8">
      <c r="A209" s="13">
        <f>COUNTA($C$3:C209)</f>
        <v>120</v>
      </c>
      <c r="B209" s="52" t="s">
        <v>50</v>
      </c>
      <c r="C209" s="53" t="s">
        <v>386</v>
      </c>
      <c r="D209" s="52"/>
      <c r="E209" s="52" t="s">
        <v>387</v>
      </c>
      <c r="F209" s="54" t="s">
        <v>54</v>
      </c>
      <c r="G209" s="54" t="s">
        <v>55</v>
      </c>
      <c r="H209" s="55"/>
    </row>
    <row r="210" s="3" customFormat="1" ht="268" customHeight="1" spans="1:8">
      <c r="A210" s="13">
        <f>COUNTA($C$3:C210)</f>
        <v>121</v>
      </c>
      <c r="B210" s="52" t="s">
        <v>50</v>
      </c>
      <c r="C210" s="53" t="s">
        <v>388</v>
      </c>
      <c r="D210" s="52"/>
      <c r="E210" s="52" t="s">
        <v>389</v>
      </c>
      <c r="F210" s="54" t="s">
        <v>54</v>
      </c>
      <c r="G210" s="54" t="s">
        <v>55</v>
      </c>
      <c r="H210" s="55"/>
    </row>
    <row r="211" s="3" customFormat="1" ht="92" customHeight="1" spans="1:8">
      <c r="A211" s="28">
        <f>COUNTA($C$3:C211)</f>
        <v>122</v>
      </c>
      <c r="B211" s="52" t="s">
        <v>50</v>
      </c>
      <c r="C211" s="53" t="s">
        <v>390</v>
      </c>
      <c r="D211" s="52" t="s">
        <v>391</v>
      </c>
      <c r="E211" s="52" t="s">
        <v>392</v>
      </c>
      <c r="F211" s="56" t="s">
        <v>54</v>
      </c>
      <c r="G211" s="56" t="s">
        <v>55</v>
      </c>
      <c r="H211" s="56"/>
    </row>
    <row r="212" s="3" customFormat="1" ht="181" customHeight="1" spans="1:8">
      <c r="A212" s="33"/>
      <c r="B212" s="52"/>
      <c r="C212" s="53"/>
      <c r="D212" s="52" t="s">
        <v>393</v>
      </c>
      <c r="E212" s="52"/>
      <c r="F212" s="57"/>
      <c r="G212" s="57"/>
      <c r="H212" s="57"/>
    </row>
    <row r="213" s="3" customFormat="1" ht="273" customHeight="1" spans="1:8">
      <c r="A213" s="13">
        <f>COUNTA($C$3:C213)</f>
        <v>123</v>
      </c>
      <c r="B213" s="52" t="s">
        <v>50</v>
      </c>
      <c r="C213" s="53" t="s">
        <v>394</v>
      </c>
      <c r="D213" s="52"/>
      <c r="E213" s="52" t="s">
        <v>395</v>
      </c>
      <c r="F213" s="54" t="s">
        <v>54</v>
      </c>
      <c r="G213" s="54" t="s">
        <v>55</v>
      </c>
      <c r="H213" s="55"/>
    </row>
    <row r="214" s="3" customFormat="1" ht="273" customHeight="1" spans="1:8">
      <c r="A214" s="13">
        <f>COUNTA($C$3:C214)</f>
        <v>124</v>
      </c>
      <c r="B214" s="52" t="s">
        <v>50</v>
      </c>
      <c r="C214" s="53" t="s">
        <v>396</v>
      </c>
      <c r="D214" s="52"/>
      <c r="E214" s="52" t="s">
        <v>397</v>
      </c>
      <c r="F214" s="54" t="s">
        <v>54</v>
      </c>
      <c r="G214" s="54" t="s">
        <v>55</v>
      </c>
      <c r="H214" s="55"/>
    </row>
    <row r="215" s="3" customFormat="1" ht="267" customHeight="1" spans="1:8">
      <c r="A215" s="13">
        <f>COUNTA($C$3:C215)</f>
        <v>125</v>
      </c>
      <c r="B215" s="52" t="s">
        <v>50</v>
      </c>
      <c r="C215" s="53" t="s">
        <v>398</v>
      </c>
      <c r="D215" s="52"/>
      <c r="E215" s="52" t="s">
        <v>399</v>
      </c>
      <c r="F215" s="54" t="s">
        <v>54</v>
      </c>
      <c r="G215" s="54" t="s">
        <v>55</v>
      </c>
      <c r="H215" s="55"/>
    </row>
    <row r="216" s="3" customFormat="1" ht="272" customHeight="1" spans="1:8">
      <c r="A216" s="13">
        <f>COUNTA($C$3:C216)</f>
        <v>126</v>
      </c>
      <c r="B216" s="52" t="s">
        <v>50</v>
      </c>
      <c r="C216" s="53" t="s">
        <v>400</v>
      </c>
      <c r="D216" s="52"/>
      <c r="E216" s="52" t="s">
        <v>401</v>
      </c>
      <c r="F216" s="54" t="s">
        <v>54</v>
      </c>
      <c r="G216" s="54" t="s">
        <v>55</v>
      </c>
      <c r="H216" s="55"/>
    </row>
    <row r="217" s="3" customFormat="1" ht="264" customHeight="1" spans="1:8">
      <c r="A217" s="13">
        <f>COUNTA($C$3:C217)</f>
        <v>127</v>
      </c>
      <c r="B217" s="52" t="s">
        <v>50</v>
      </c>
      <c r="C217" s="53" t="s">
        <v>402</v>
      </c>
      <c r="D217" s="52"/>
      <c r="E217" s="52" t="s">
        <v>403</v>
      </c>
      <c r="F217" s="54" t="s">
        <v>54</v>
      </c>
      <c r="G217" s="54" t="s">
        <v>55</v>
      </c>
      <c r="H217" s="55"/>
    </row>
    <row r="218" s="3" customFormat="1" ht="269" customHeight="1" spans="1:8">
      <c r="A218" s="13">
        <f>COUNTA($C$3:C218)</f>
        <v>128</v>
      </c>
      <c r="B218" s="52" t="s">
        <v>50</v>
      </c>
      <c r="C218" s="53" t="s">
        <v>404</v>
      </c>
      <c r="D218" s="52"/>
      <c r="E218" s="52" t="s">
        <v>405</v>
      </c>
      <c r="F218" s="54" t="s">
        <v>54</v>
      </c>
      <c r="G218" s="54" t="s">
        <v>55</v>
      </c>
      <c r="H218" s="55"/>
    </row>
    <row r="219" s="3" customFormat="1" ht="274" customHeight="1" spans="1:8">
      <c r="A219" s="13">
        <f>COUNTA($C$3:C219)</f>
        <v>129</v>
      </c>
      <c r="B219" s="52" t="s">
        <v>50</v>
      </c>
      <c r="C219" s="53" t="s">
        <v>406</v>
      </c>
      <c r="D219" s="52"/>
      <c r="E219" s="52" t="s">
        <v>407</v>
      </c>
      <c r="F219" s="54" t="s">
        <v>54</v>
      </c>
      <c r="G219" s="54" t="s">
        <v>55</v>
      </c>
      <c r="H219" s="55"/>
    </row>
    <row r="220" s="3" customFormat="1" ht="68" customHeight="1" spans="1:8">
      <c r="A220" s="28">
        <f>COUNTA($C$3:C220)</f>
        <v>130</v>
      </c>
      <c r="B220" s="52" t="s">
        <v>50</v>
      </c>
      <c r="C220" s="53" t="s">
        <v>408</v>
      </c>
      <c r="D220" s="52" t="s">
        <v>409</v>
      </c>
      <c r="E220" s="52" t="s">
        <v>410</v>
      </c>
      <c r="F220" s="56" t="s">
        <v>54</v>
      </c>
      <c r="G220" s="56" t="s">
        <v>55</v>
      </c>
      <c r="H220" s="56"/>
    </row>
    <row r="221" s="3" customFormat="1" ht="49" customHeight="1" spans="1:8">
      <c r="A221" s="30"/>
      <c r="B221" s="52"/>
      <c r="C221" s="53"/>
      <c r="D221" s="52" t="s">
        <v>411</v>
      </c>
      <c r="E221" s="52"/>
      <c r="F221" s="58"/>
      <c r="G221" s="58"/>
      <c r="H221" s="58"/>
    </row>
    <row r="222" s="3" customFormat="1" ht="45" customHeight="1" spans="1:8">
      <c r="A222" s="30"/>
      <c r="B222" s="52"/>
      <c r="C222" s="53"/>
      <c r="D222" s="52" t="s">
        <v>412</v>
      </c>
      <c r="E222" s="52"/>
      <c r="F222" s="58"/>
      <c r="G222" s="58"/>
      <c r="H222" s="58"/>
    </row>
    <row r="223" s="3" customFormat="1" ht="45" customHeight="1" spans="1:8">
      <c r="A223" s="30"/>
      <c r="B223" s="52"/>
      <c r="C223" s="53"/>
      <c r="D223" s="52" t="s">
        <v>413</v>
      </c>
      <c r="E223" s="52"/>
      <c r="F223" s="58"/>
      <c r="G223" s="58"/>
      <c r="H223" s="58"/>
    </row>
    <row r="224" s="3" customFormat="1" ht="54" customHeight="1" spans="1:8">
      <c r="A224" s="30"/>
      <c r="B224" s="52"/>
      <c r="C224" s="53"/>
      <c r="D224" s="52" t="s">
        <v>414</v>
      </c>
      <c r="E224" s="52"/>
      <c r="F224" s="58"/>
      <c r="G224" s="58"/>
      <c r="H224" s="58"/>
    </row>
    <row r="225" s="3" customFormat="1" ht="51" customHeight="1" spans="1:8">
      <c r="A225" s="30"/>
      <c r="B225" s="52"/>
      <c r="C225" s="53"/>
      <c r="D225" s="52" t="s">
        <v>415</v>
      </c>
      <c r="E225" s="52"/>
      <c r="F225" s="58"/>
      <c r="G225" s="58"/>
      <c r="H225" s="58"/>
    </row>
    <row r="226" s="3" customFormat="1" ht="48" customHeight="1" spans="1:8">
      <c r="A226" s="30"/>
      <c r="B226" s="52"/>
      <c r="C226" s="53"/>
      <c r="D226" s="52" t="s">
        <v>416</v>
      </c>
      <c r="E226" s="52"/>
      <c r="F226" s="58"/>
      <c r="G226" s="58"/>
      <c r="H226" s="58"/>
    </row>
    <row r="227" s="3" customFormat="1" ht="43" customHeight="1" spans="1:8">
      <c r="A227" s="33"/>
      <c r="B227" s="52"/>
      <c r="C227" s="53"/>
      <c r="D227" s="52" t="s">
        <v>417</v>
      </c>
      <c r="E227" s="52"/>
      <c r="F227" s="57"/>
      <c r="G227" s="57"/>
      <c r="H227" s="57"/>
    </row>
    <row r="228" s="3" customFormat="1" ht="327" customHeight="1" spans="1:8">
      <c r="A228" s="13">
        <f>COUNTA($C$3:C228)</f>
        <v>131</v>
      </c>
      <c r="B228" s="52" t="s">
        <v>50</v>
      </c>
      <c r="C228" s="53" t="s">
        <v>418</v>
      </c>
      <c r="D228" s="52"/>
      <c r="E228" s="52" t="s">
        <v>419</v>
      </c>
      <c r="F228" s="54" t="s">
        <v>54</v>
      </c>
      <c r="G228" s="54" t="s">
        <v>55</v>
      </c>
      <c r="H228" s="55"/>
    </row>
    <row r="229" s="3" customFormat="1" ht="261" customHeight="1" spans="1:8">
      <c r="A229" s="13">
        <f>COUNTA($C$3:C229)</f>
        <v>132</v>
      </c>
      <c r="B229" s="52" t="s">
        <v>50</v>
      </c>
      <c r="C229" s="53" t="s">
        <v>420</v>
      </c>
      <c r="D229" s="52"/>
      <c r="E229" s="52" t="s">
        <v>421</v>
      </c>
      <c r="F229" s="54" t="s">
        <v>54</v>
      </c>
      <c r="G229" s="54" t="s">
        <v>55</v>
      </c>
      <c r="H229" s="55"/>
    </row>
    <row r="230" s="3" customFormat="1" ht="271" customHeight="1" spans="1:8">
      <c r="A230" s="13">
        <f>COUNTA($C$3:C230)</f>
        <v>133</v>
      </c>
      <c r="B230" s="52" t="s">
        <v>50</v>
      </c>
      <c r="C230" s="53" t="s">
        <v>422</v>
      </c>
      <c r="D230" s="52"/>
      <c r="E230" s="52" t="s">
        <v>423</v>
      </c>
      <c r="F230" s="54" t="s">
        <v>54</v>
      </c>
      <c r="G230" s="54" t="s">
        <v>55</v>
      </c>
      <c r="H230" s="55"/>
    </row>
    <row r="231" s="3" customFormat="1" ht="48" customHeight="1" spans="1:8">
      <c r="A231" s="28">
        <f>COUNTA($C$3:C231)</f>
        <v>134</v>
      </c>
      <c r="B231" s="52" t="s">
        <v>50</v>
      </c>
      <c r="C231" s="53" t="s">
        <v>424</v>
      </c>
      <c r="D231" s="52" t="s">
        <v>425</v>
      </c>
      <c r="E231" s="59" t="s">
        <v>426</v>
      </c>
      <c r="F231" s="60" t="s">
        <v>54</v>
      </c>
      <c r="G231" s="60" t="s">
        <v>55</v>
      </c>
      <c r="H231" s="56"/>
    </row>
    <row r="232" s="3" customFormat="1" ht="73" customHeight="1" spans="1:8">
      <c r="A232" s="30"/>
      <c r="B232" s="52"/>
      <c r="C232" s="53"/>
      <c r="D232" s="52" t="s">
        <v>427</v>
      </c>
      <c r="E232" s="59"/>
      <c r="F232" s="61"/>
      <c r="G232" s="61"/>
      <c r="H232" s="58"/>
    </row>
    <row r="233" s="3" customFormat="1" ht="58" customHeight="1" spans="1:8">
      <c r="A233" s="30"/>
      <c r="B233" s="52"/>
      <c r="C233" s="53"/>
      <c r="D233" s="52" t="s">
        <v>428</v>
      </c>
      <c r="E233" s="59"/>
      <c r="F233" s="61"/>
      <c r="G233" s="61"/>
      <c r="H233" s="58"/>
    </row>
    <row r="234" s="3" customFormat="1" ht="87" customHeight="1" spans="1:8">
      <c r="A234" s="30"/>
      <c r="B234" s="52"/>
      <c r="C234" s="53"/>
      <c r="D234" s="52" t="s">
        <v>429</v>
      </c>
      <c r="E234" s="59"/>
      <c r="F234" s="61"/>
      <c r="G234" s="61"/>
      <c r="H234" s="58"/>
    </row>
    <row r="235" s="3" customFormat="1" ht="60" customHeight="1" spans="1:8">
      <c r="A235" s="30"/>
      <c r="B235" s="52"/>
      <c r="C235" s="53"/>
      <c r="D235" s="52" t="s">
        <v>430</v>
      </c>
      <c r="E235" s="59"/>
      <c r="F235" s="61"/>
      <c r="G235" s="61"/>
      <c r="H235" s="58"/>
    </row>
    <row r="236" s="3" customFormat="1" ht="73" customHeight="1" spans="1:8">
      <c r="A236" s="33"/>
      <c r="B236" s="52"/>
      <c r="C236" s="53"/>
      <c r="D236" s="52" t="s">
        <v>431</v>
      </c>
      <c r="E236" s="59"/>
      <c r="F236" s="62"/>
      <c r="G236" s="62"/>
      <c r="H236" s="57"/>
    </row>
    <row r="237" s="3" customFormat="1" ht="283" customHeight="1" spans="1:8">
      <c r="A237" s="13">
        <f>COUNTA($C$3:C237)</f>
        <v>135</v>
      </c>
      <c r="B237" s="52" t="s">
        <v>50</v>
      </c>
      <c r="C237" s="53" t="s">
        <v>432</v>
      </c>
      <c r="D237" s="52"/>
      <c r="E237" s="52" t="s">
        <v>433</v>
      </c>
      <c r="F237" s="54" t="s">
        <v>54</v>
      </c>
      <c r="G237" s="54" t="s">
        <v>55</v>
      </c>
      <c r="H237" s="55"/>
    </row>
    <row r="238" s="3" customFormat="1" ht="57" customHeight="1" spans="1:8">
      <c r="A238" s="28">
        <f>COUNTA($C$3:C238)</f>
        <v>136</v>
      </c>
      <c r="B238" s="52" t="s">
        <v>50</v>
      </c>
      <c r="C238" s="53" t="s">
        <v>434</v>
      </c>
      <c r="D238" s="52" t="s">
        <v>435</v>
      </c>
      <c r="E238" s="52" t="s">
        <v>436</v>
      </c>
      <c r="F238" s="56" t="s">
        <v>54</v>
      </c>
      <c r="G238" s="56" t="s">
        <v>55</v>
      </c>
      <c r="H238" s="56"/>
    </row>
    <row r="239" s="3" customFormat="1" ht="48" customHeight="1" spans="1:8">
      <c r="A239" s="30"/>
      <c r="B239" s="52"/>
      <c r="C239" s="53"/>
      <c r="D239" s="52" t="s">
        <v>437</v>
      </c>
      <c r="E239" s="52"/>
      <c r="F239" s="58"/>
      <c r="G239" s="58"/>
      <c r="H239" s="58"/>
    </row>
    <row r="240" s="3" customFormat="1" ht="61" customHeight="1" spans="1:8">
      <c r="A240" s="30"/>
      <c r="B240" s="52"/>
      <c r="C240" s="53"/>
      <c r="D240" s="52" t="s">
        <v>438</v>
      </c>
      <c r="E240" s="52"/>
      <c r="F240" s="58"/>
      <c r="G240" s="58"/>
      <c r="H240" s="58"/>
    </row>
    <row r="241" s="3" customFormat="1" ht="45" customHeight="1" spans="1:8">
      <c r="A241" s="30"/>
      <c r="B241" s="52"/>
      <c r="C241" s="53"/>
      <c r="D241" s="52" t="s">
        <v>439</v>
      </c>
      <c r="E241" s="52"/>
      <c r="F241" s="58"/>
      <c r="G241" s="58"/>
      <c r="H241" s="58"/>
    </row>
    <row r="242" s="3" customFormat="1" ht="53" customHeight="1" spans="1:8">
      <c r="A242" s="30"/>
      <c r="B242" s="52"/>
      <c r="C242" s="53"/>
      <c r="D242" s="52" t="s">
        <v>440</v>
      </c>
      <c r="E242" s="52"/>
      <c r="F242" s="58"/>
      <c r="G242" s="58"/>
      <c r="H242" s="58"/>
    </row>
    <row r="243" s="3" customFormat="1" ht="66" customHeight="1" spans="1:8">
      <c r="A243" s="33"/>
      <c r="B243" s="52"/>
      <c r="C243" s="53"/>
      <c r="D243" s="52" t="s">
        <v>441</v>
      </c>
      <c r="E243" s="52"/>
      <c r="F243" s="57"/>
      <c r="G243" s="57"/>
      <c r="H243" s="57"/>
    </row>
    <row r="244" s="3" customFormat="1" ht="82" customHeight="1" spans="1:8">
      <c r="A244" s="28">
        <f>COUNTA($C$3:C244)</f>
        <v>137</v>
      </c>
      <c r="B244" s="52" t="s">
        <v>50</v>
      </c>
      <c r="C244" s="53" t="s">
        <v>442</v>
      </c>
      <c r="D244" s="52" t="s">
        <v>443</v>
      </c>
      <c r="E244" s="52" t="s">
        <v>444</v>
      </c>
      <c r="F244" s="56" t="s">
        <v>54</v>
      </c>
      <c r="G244" s="56" t="s">
        <v>55</v>
      </c>
      <c r="H244" s="56"/>
    </row>
    <row r="245" s="3" customFormat="1" ht="97" customHeight="1" spans="1:8">
      <c r="A245" s="30"/>
      <c r="B245" s="52"/>
      <c r="C245" s="53"/>
      <c r="D245" s="52" t="s">
        <v>445</v>
      </c>
      <c r="E245" s="52"/>
      <c r="F245" s="58"/>
      <c r="G245" s="58"/>
      <c r="H245" s="58"/>
    </row>
    <row r="246" s="3" customFormat="1" ht="77" customHeight="1" spans="1:8">
      <c r="A246" s="30"/>
      <c r="B246" s="52"/>
      <c r="C246" s="53"/>
      <c r="D246" s="52" t="s">
        <v>446</v>
      </c>
      <c r="E246" s="52"/>
      <c r="F246" s="58"/>
      <c r="G246" s="58"/>
      <c r="H246" s="58"/>
    </row>
    <row r="247" s="3" customFormat="1" ht="74" customHeight="1" spans="1:8">
      <c r="A247" s="30"/>
      <c r="B247" s="52"/>
      <c r="C247" s="53"/>
      <c r="D247" s="52" t="s">
        <v>447</v>
      </c>
      <c r="E247" s="52"/>
      <c r="F247" s="58"/>
      <c r="G247" s="58"/>
      <c r="H247" s="58"/>
    </row>
    <row r="248" s="3" customFormat="1" ht="64" customHeight="1" spans="1:8">
      <c r="A248" s="33"/>
      <c r="B248" s="52"/>
      <c r="C248" s="53"/>
      <c r="D248" s="52" t="s">
        <v>448</v>
      </c>
      <c r="E248" s="52"/>
      <c r="F248" s="57"/>
      <c r="G248" s="57"/>
      <c r="H248" s="57"/>
    </row>
    <row r="249" s="3" customFormat="1" ht="56" customHeight="1" spans="1:8">
      <c r="A249" s="28">
        <f>COUNTA($C$3:C249)</f>
        <v>138</v>
      </c>
      <c r="B249" s="52" t="s">
        <v>50</v>
      </c>
      <c r="C249" s="53" t="s">
        <v>449</v>
      </c>
      <c r="D249" s="52" t="s">
        <v>450</v>
      </c>
      <c r="E249" s="52" t="s">
        <v>451</v>
      </c>
      <c r="F249" s="56" t="s">
        <v>54</v>
      </c>
      <c r="G249" s="56" t="s">
        <v>55</v>
      </c>
      <c r="H249" s="56"/>
    </row>
    <row r="250" s="3" customFormat="1" ht="84" customHeight="1" spans="1:8">
      <c r="A250" s="30"/>
      <c r="B250" s="52"/>
      <c r="C250" s="53"/>
      <c r="D250" s="52" t="s">
        <v>452</v>
      </c>
      <c r="E250" s="52"/>
      <c r="F250" s="58"/>
      <c r="G250" s="58"/>
      <c r="H250" s="58"/>
    </row>
    <row r="251" s="3" customFormat="1" ht="112" customHeight="1" spans="1:8">
      <c r="A251" s="30"/>
      <c r="B251" s="52"/>
      <c r="C251" s="53"/>
      <c r="D251" s="52" t="s">
        <v>453</v>
      </c>
      <c r="E251" s="52"/>
      <c r="F251" s="58"/>
      <c r="G251" s="58"/>
      <c r="H251" s="58"/>
    </row>
    <row r="252" s="3" customFormat="1" ht="106" customHeight="1" spans="1:8">
      <c r="A252" s="33"/>
      <c r="B252" s="52"/>
      <c r="C252" s="53"/>
      <c r="D252" s="52" t="s">
        <v>454</v>
      </c>
      <c r="E252" s="52"/>
      <c r="F252" s="57"/>
      <c r="G252" s="57"/>
      <c r="H252" s="57"/>
    </row>
    <row r="253" s="3" customFormat="1" ht="138" customHeight="1" spans="1:8">
      <c r="A253" s="28">
        <f>COUNTA($C$3:C253)</f>
        <v>139</v>
      </c>
      <c r="B253" s="52" t="s">
        <v>50</v>
      </c>
      <c r="C253" s="53" t="s">
        <v>455</v>
      </c>
      <c r="D253" s="52" t="s">
        <v>456</v>
      </c>
      <c r="E253" s="52" t="s">
        <v>457</v>
      </c>
      <c r="F253" s="56" t="s">
        <v>54</v>
      </c>
      <c r="G253" s="56" t="s">
        <v>55</v>
      </c>
      <c r="H253" s="56"/>
    </row>
    <row r="254" s="3" customFormat="1" ht="166" customHeight="1" spans="1:8">
      <c r="A254" s="33"/>
      <c r="B254" s="52"/>
      <c r="C254" s="53"/>
      <c r="D254" s="52" t="s">
        <v>458</v>
      </c>
      <c r="E254" s="52"/>
      <c r="F254" s="57"/>
      <c r="G254" s="57"/>
      <c r="H254" s="57"/>
    </row>
    <row r="255" s="3" customFormat="1" ht="80" customHeight="1" spans="1:8">
      <c r="A255" s="28">
        <f>COUNTA($C$3:C255)</f>
        <v>140</v>
      </c>
      <c r="B255" s="52" t="s">
        <v>50</v>
      </c>
      <c r="C255" s="53" t="s">
        <v>459</v>
      </c>
      <c r="D255" s="52" t="s">
        <v>460</v>
      </c>
      <c r="E255" s="52" t="s">
        <v>461</v>
      </c>
      <c r="F255" s="56" t="s">
        <v>54</v>
      </c>
      <c r="G255" s="56" t="s">
        <v>55</v>
      </c>
      <c r="H255" s="56"/>
    </row>
    <row r="256" s="3" customFormat="1" ht="80" customHeight="1" spans="1:8">
      <c r="A256" s="30"/>
      <c r="B256" s="52"/>
      <c r="C256" s="53"/>
      <c r="D256" s="52" t="s">
        <v>462</v>
      </c>
      <c r="E256" s="52"/>
      <c r="F256" s="58"/>
      <c r="G256" s="58"/>
      <c r="H256" s="58"/>
    </row>
    <row r="257" s="3" customFormat="1" ht="83" customHeight="1" spans="1:8">
      <c r="A257" s="30"/>
      <c r="B257" s="52"/>
      <c r="C257" s="53"/>
      <c r="D257" s="52" t="s">
        <v>463</v>
      </c>
      <c r="E257" s="52"/>
      <c r="F257" s="58"/>
      <c r="G257" s="58"/>
      <c r="H257" s="58"/>
    </row>
    <row r="258" s="3" customFormat="1" ht="46" customHeight="1" spans="1:8">
      <c r="A258" s="30"/>
      <c r="B258" s="52"/>
      <c r="C258" s="53"/>
      <c r="D258" s="52" t="s">
        <v>464</v>
      </c>
      <c r="E258" s="52"/>
      <c r="F258" s="58"/>
      <c r="G258" s="58"/>
      <c r="H258" s="58"/>
    </row>
    <row r="259" s="3" customFormat="1" ht="44" customHeight="1" spans="1:8">
      <c r="A259" s="30"/>
      <c r="B259" s="52"/>
      <c r="C259" s="53"/>
      <c r="D259" s="52" t="s">
        <v>465</v>
      </c>
      <c r="E259" s="52"/>
      <c r="F259" s="58"/>
      <c r="G259" s="58"/>
      <c r="H259" s="58"/>
    </row>
    <row r="260" s="3" customFormat="1" ht="57" customHeight="1" spans="1:8">
      <c r="A260" s="30"/>
      <c r="B260" s="52"/>
      <c r="C260" s="53"/>
      <c r="D260" s="52" t="s">
        <v>466</v>
      </c>
      <c r="E260" s="52"/>
      <c r="F260" s="58"/>
      <c r="G260" s="58"/>
      <c r="H260" s="58"/>
    </row>
    <row r="261" s="3" customFormat="1" ht="81" customHeight="1" spans="1:8">
      <c r="A261" s="33"/>
      <c r="B261" s="52"/>
      <c r="C261" s="53"/>
      <c r="D261" s="52" t="s">
        <v>467</v>
      </c>
      <c r="E261" s="52"/>
      <c r="F261" s="57"/>
      <c r="G261" s="57"/>
      <c r="H261" s="57"/>
    </row>
    <row r="262" s="3" customFormat="1" ht="262" customHeight="1" spans="1:8">
      <c r="A262" s="13">
        <f>COUNTA($C$3:C262)</f>
        <v>141</v>
      </c>
      <c r="B262" s="52" t="s">
        <v>50</v>
      </c>
      <c r="C262" s="53" t="s">
        <v>468</v>
      </c>
      <c r="D262" s="52"/>
      <c r="E262" s="52" t="s">
        <v>469</v>
      </c>
      <c r="F262" s="54" t="s">
        <v>54</v>
      </c>
      <c r="G262" s="54" t="s">
        <v>55</v>
      </c>
      <c r="H262" s="55"/>
    </row>
    <row r="263" s="3" customFormat="1" ht="77" customHeight="1" spans="1:8">
      <c r="A263" s="28">
        <f>COUNTA($C$3:C263)</f>
        <v>142</v>
      </c>
      <c r="B263" s="52" t="s">
        <v>50</v>
      </c>
      <c r="C263" s="53" t="s">
        <v>470</v>
      </c>
      <c r="D263" s="52" t="s">
        <v>471</v>
      </c>
      <c r="E263" s="52" t="s">
        <v>472</v>
      </c>
      <c r="F263" s="56" t="s">
        <v>54</v>
      </c>
      <c r="G263" s="56" t="s">
        <v>55</v>
      </c>
      <c r="H263" s="56"/>
    </row>
    <row r="264" s="3" customFormat="1" ht="60" customHeight="1" spans="1:8">
      <c r="A264" s="30"/>
      <c r="B264" s="52"/>
      <c r="C264" s="53"/>
      <c r="D264" s="52" t="s">
        <v>473</v>
      </c>
      <c r="E264" s="52"/>
      <c r="F264" s="58"/>
      <c r="G264" s="58"/>
      <c r="H264" s="63"/>
    </row>
    <row r="265" s="3" customFormat="1" ht="44" customHeight="1" spans="1:8">
      <c r="A265" s="30"/>
      <c r="B265" s="52"/>
      <c r="C265" s="53"/>
      <c r="D265" s="52" t="s">
        <v>474</v>
      </c>
      <c r="E265" s="52"/>
      <c r="F265" s="58"/>
      <c r="G265" s="58"/>
      <c r="H265" s="58"/>
    </row>
    <row r="266" s="3" customFormat="1" ht="87" customHeight="1" spans="1:8">
      <c r="A266" s="33"/>
      <c r="B266" s="52"/>
      <c r="C266" s="53"/>
      <c r="D266" s="52" t="s">
        <v>475</v>
      </c>
      <c r="E266" s="52"/>
      <c r="F266" s="57"/>
      <c r="G266" s="57"/>
      <c r="H266" s="57"/>
    </row>
    <row r="267" s="3" customFormat="1" ht="261" customHeight="1" spans="1:8">
      <c r="A267" s="13">
        <f>COUNTA($C$3:C267)</f>
        <v>143</v>
      </c>
      <c r="B267" s="52" t="s">
        <v>50</v>
      </c>
      <c r="C267" s="53" t="s">
        <v>476</v>
      </c>
      <c r="D267" s="52"/>
      <c r="E267" s="52" t="s">
        <v>477</v>
      </c>
      <c r="F267" s="54" t="s">
        <v>54</v>
      </c>
      <c r="G267" s="54" t="s">
        <v>55</v>
      </c>
      <c r="H267" s="55"/>
    </row>
    <row r="268" s="3" customFormat="1" ht="266" customHeight="1" spans="1:8">
      <c r="A268" s="13">
        <f>COUNTA($C$3:C268)</f>
        <v>144</v>
      </c>
      <c r="B268" s="52" t="s">
        <v>50</v>
      </c>
      <c r="C268" s="53" t="s">
        <v>478</v>
      </c>
      <c r="D268" s="52"/>
      <c r="E268" s="52" t="s">
        <v>479</v>
      </c>
      <c r="F268" s="54" t="s">
        <v>54</v>
      </c>
      <c r="G268" s="54" t="s">
        <v>55</v>
      </c>
      <c r="H268" s="55"/>
    </row>
    <row r="269" s="3" customFormat="1" ht="262" customHeight="1" spans="1:8">
      <c r="A269" s="13">
        <f>COUNTA($C$3:C269)</f>
        <v>145</v>
      </c>
      <c r="B269" s="52" t="s">
        <v>50</v>
      </c>
      <c r="C269" s="53" t="s">
        <v>480</v>
      </c>
      <c r="D269" s="52"/>
      <c r="E269" s="52" t="s">
        <v>481</v>
      </c>
      <c r="F269" s="54" t="s">
        <v>54</v>
      </c>
      <c r="G269" s="54" t="s">
        <v>55</v>
      </c>
      <c r="H269" s="55"/>
    </row>
    <row r="270" s="4" customFormat="1" ht="262" customHeight="1" spans="1:8">
      <c r="A270" s="20">
        <f>COUNTA($C$3:C270)</f>
        <v>146</v>
      </c>
      <c r="B270" s="16" t="s">
        <v>50</v>
      </c>
      <c r="C270" s="44" t="s">
        <v>482</v>
      </c>
      <c r="D270" s="16"/>
      <c r="E270" s="44" t="s">
        <v>483</v>
      </c>
      <c r="F270" s="54" t="s">
        <v>54</v>
      </c>
      <c r="G270" s="54" t="s">
        <v>55</v>
      </c>
      <c r="H270" s="64"/>
    </row>
    <row r="271" s="4" customFormat="1" ht="262" customHeight="1" spans="1:8">
      <c r="A271" s="20">
        <f>COUNTA($C$3:C271)</f>
        <v>147</v>
      </c>
      <c r="B271" s="16" t="s">
        <v>50</v>
      </c>
      <c r="C271" s="65" t="s">
        <v>484</v>
      </c>
      <c r="D271" s="16"/>
      <c r="E271" s="16" t="s">
        <v>485</v>
      </c>
      <c r="F271" s="54" t="s">
        <v>54</v>
      </c>
      <c r="G271" s="54" t="s">
        <v>55</v>
      </c>
      <c r="H271" s="64"/>
    </row>
    <row r="272" s="3" customFormat="1" ht="70" customHeight="1" spans="1:8">
      <c r="A272" s="28">
        <f>COUNTA($C$3:C272)</f>
        <v>148</v>
      </c>
      <c r="B272" s="52" t="s">
        <v>50</v>
      </c>
      <c r="C272" s="53" t="s">
        <v>486</v>
      </c>
      <c r="D272" s="66" t="s">
        <v>487</v>
      </c>
      <c r="E272" s="52" t="s">
        <v>488</v>
      </c>
      <c r="F272" s="56" t="s">
        <v>54</v>
      </c>
      <c r="G272" s="56" t="s">
        <v>55</v>
      </c>
      <c r="H272" s="56"/>
    </row>
    <row r="273" s="3" customFormat="1" ht="71" customHeight="1" spans="1:8">
      <c r="A273" s="30"/>
      <c r="B273" s="52"/>
      <c r="C273" s="53"/>
      <c r="D273" s="66" t="s">
        <v>489</v>
      </c>
      <c r="E273" s="52"/>
      <c r="F273" s="58"/>
      <c r="G273" s="58"/>
      <c r="H273" s="58"/>
    </row>
    <row r="274" s="3" customFormat="1" ht="72" customHeight="1" spans="1:8">
      <c r="A274" s="30"/>
      <c r="B274" s="52"/>
      <c r="C274" s="53"/>
      <c r="D274" s="66" t="s">
        <v>490</v>
      </c>
      <c r="E274" s="52"/>
      <c r="F274" s="58"/>
      <c r="G274" s="58"/>
      <c r="H274" s="58"/>
    </row>
    <row r="275" s="3" customFormat="1" ht="54" customHeight="1" spans="1:8">
      <c r="A275" s="33"/>
      <c r="B275" s="52"/>
      <c r="C275" s="53"/>
      <c r="D275" s="66" t="s">
        <v>491</v>
      </c>
      <c r="E275" s="52"/>
      <c r="F275" s="57"/>
      <c r="G275" s="57"/>
      <c r="H275" s="57"/>
    </row>
    <row r="276" s="3" customFormat="1" ht="72" customHeight="1" spans="1:8">
      <c r="A276" s="28">
        <f>COUNTA($C$3:C276)</f>
        <v>149</v>
      </c>
      <c r="B276" s="52" t="s">
        <v>50</v>
      </c>
      <c r="C276" s="53" t="s">
        <v>492</v>
      </c>
      <c r="D276" s="66" t="s">
        <v>493</v>
      </c>
      <c r="E276" s="52" t="s">
        <v>494</v>
      </c>
      <c r="F276" s="56" t="s">
        <v>54</v>
      </c>
      <c r="G276" s="56" t="s">
        <v>55</v>
      </c>
      <c r="H276" s="56"/>
    </row>
    <row r="277" s="3" customFormat="1" ht="65" customHeight="1" spans="1:8">
      <c r="A277" s="30"/>
      <c r="B277" s="52"/>
      <c r="C277" s="53"/>
      <c r="D277" s="66" t="s">
        <v>495</v>
      </c>
      <c r="E277" s="52"/>
      <c r="F277" s="58"/>
      <c r="G277" s="58"/>
      <c r="H277" s="58"/>
    </row>
    <row r="278" s="3" customFormat="1" ht="66" customHeight="1" spans="1:8">
      <c r="A278" s="30"/>
      <c r="B278" s="52"/>
      <c r="C278" s="53"/>
      <c r="D278" s="66" t="s">
        <v>496</v>
      </c>
      <c r="E278" s="52"/>
      <c r="F278" s="58"/>
      <c r="G278" s="58"/>
      <c r="H278" s="58"/>
    </row>
    <row r="279" s="3" customFormat="1" ht="67" customHeight="1" spans="1:8">
      <c r="A279" s="33"/>
      <c r="B279" s="52"/>
      <c r="C279" s="53"/>
      <c r="D279" s="66" t="s">
        <v>497</v>
      </c>
      <c r="E279" s="52"/>
      <c r="F279" s="57"/>
      <c r="G279" s="57"/>
      <c r="H279" s="57"/>
    </row>
    <row r="280" ht="77" customHeight="1" spans="1:8">
      <c r="A280" s="28">
        <f>COUNTA($C$3:C280)</f>
        <v>150</v>
      </c>
      <c r="B280" s="38" t="s">
        <v>50</v>
      </c>
      <c r="C280" s="39" t="s">
        <v>498</v>
      </c>
      <c r="D280" s="51" t="s">
        <v>499</v>
      </c>
      <c r="E280" s="38" t="s">
        <v>500</v>
      </c>
      <c r="F280" s="29" t="s">
        <v>54</v>
      </c>
      <c r="G280" s="29" t="s">
        <v>55</v>
      </c>
      <c r="H280" s="29"/>
    </row>
    <row r="281" ht="63" customHeight="1" spans="1:8">
      <c r="A281" s="30"/>
      <c r="B281" s="40"/>
      <c r="C281" s="41"/>
      <c r="D281" s="51" t="s">
        <v>501</v>
      </c>
      <c r="E281" s="40"/>
      <c r="F281" s="31"/>
      <c r="G281" s="31"/>
      <c r="H281" s="31"/>
    </row>
    <row r="282" ht="135" customHeight="1" spans="1:8">
      <c r="A282" s="33"/>
      <c r="B282" s="42"/>
      <c r="C282" s="41"/>
      <c r="D282" s="51" t="s">
        <v>502</v>
      </c>
      <c r="E282" s="40"/>
      <c r="F282" s="34"/>
      <c r="G282" s="34"/>
      <c r="H282" s="31"/>
    </row>
    <row r="283" ht="93" customHeight="1" spans="1:8">
      <c r="A283" s="28">
        <f>COUNTA($C$3:C283)</f>
        <v>151</v>
      </c>
      <c r="B283" s="38" t="s">
        <v>50</v>
      </c>
      <c r="C283" s="39" t="s">
        <v>503</v>
      </c>
      <c r="D283" s="51" t="s">
        <v>504</v>
      </c>
      <c r="E283" s="38" t="s">
        <v>505</v>
      </c>
      <c r="F283" s="29" t="s">
        <v>54</v>
      </c>
      <c r="G283" s="29" t="s">
        <v>55</v>
      </c>
      <c r="H283" s="29"/>
    </row>
    <row r="284" ht="93" customHeight="1" spans="1:8">
      <c r="A284" s="30"/>
      <c r="B284" s="40"/>
      <c r="C284" s="41"/>
      <c r="D284" s="51" t="s">
        <v>506</v>
      </c>
      <c r="E284" s="40"/>
      <c r="F284" s="31"/>
      <c r="G284" s="31"/>
      <c r="H284" s="31"/>
    </row>
    <row r="285" ht="79" customHeight="1" spans="1:8">
      <c r="A285" s="33"/>
      <c r="B285" s="42"/>
      <c r="C285" s="41"/>
      <c r="D285" s="51" t="s">
        <v>507</v>
      </c>
      <c r="E285" s="40"/>
      <c r="F285" s="34"/>
      <c r="G285" s="34"/>
      <c r="H285" s="31"/>
    </row>
    <row r="286" ht="263" customHeight="1" spans="1:8">
      <c r="A286" s="13">
        <f>COUNTA($C$3:C286)</f>
        <v>152</v>
      </c>
      <c r="B286" s="15" t="s">
        <v>50</v>
      </c>
      <c r="C286" s="51" t="s">
        <v>508</v>
      </c>
      <c r="D286" s="51"/>
      <c r="E286" s="15" t="s">
        <v>509</v>
      </c>
      <c r="F286" s="36" t="s">
        <v>54</v>
      </c>
      <c r="G286" s="36" t="s">
        <v>55</v>
      </c>
      <c r="H286" s="37"/>
    </row>
    <row r="287" ht="266" customHeight="1" spans="1:8">
      <c r="A287" s="13">
        <f>COUNTA($C$3:C287)</f>
        <v>153</v>
      </c>
      <c r="B287" s="15" t="s">
        <v>50</v>
      </c>
      <c r="C287" s="51" t="s">
        <v>510</v>
      </c>
      <c r="D287" s="51"/>
      <c r="E287" s="15" t="s">
        <v>511</v>
      </c>
      <c r="F287" s="36" t="s">
        <v>54</v>
      </c>
      <c r="G287" s="36" t="s">
        <v>55</v>
      </c>
      <c r="H287" s="37"/>
    </row>
    <row r="288" ht="263" customHeight="1" spans="1:8">
      <c r="A288" s="13">
        <f>COUNTA($C$3:C288)</f>
        <v>154</v>
      </c>
      <c r="B288" s="38" t="s">
        <v>50</v>
      </c>
      <c r="C288" s="39" t="s">
        <v>512</v>
      </c>
      <c r="D288" s="39" t="s">
        <v>513</v>
      </c>
      <c r="E288" s="38" t="s">
        <v>514</v>
      </c>
      <c r="F288" s="36" t="s">
        <v>54</v>
      </c>
      <c r="G288" s="36" t="s">
        <v>55</v>
      </c>
      <c r="H288" s="27"/>
    </row>
    <row r="289" ht="150" customHeight="1" spans="1:8">
      <c r="A289" s="28">
        <f>COUNTA($C$3:C289)</f>
        <v>155</v>
      </c>
      <c r="B289" s="38" t="s">
        <v>50</v>
      </c>
      <c r="C289" s="39" t="s">
        <v>515</v>
      </c>
      <c r="D289" s="51" t="s">
        <v>516</v>
      </c>
      <c r="E289" s="38" t="s">
        <v>517</v>
      </c>
      <c r="F289" s="29" t="s">
        <v>54</v>
      </c>
      <c r="G289" s="29" t="s">
        <v>55</v>
      </c>
      <c r="H289" s="29"/>
    </row>
    <row r="290" ht="113" customHeight="1" spans="1:8">
      <c r="A290" s="33"/>
      <c r="B290" s="42"/>
      <c r="C290" s="43"/>
      <c r="D290" s="51" t="s">
        <v>518</v>
      </c>
      <c r="E290" s="42"/>
      <c r="F290" s="34"/>
      <c r="G290" s="34"/>
      <c r="H290" s="34"/>
    </row>
    <row r="291" ht="266" customHeight="1" spans="1:8">
      <c r="A291" s="13">
        <f>COUNTA($C$3:C291)</f>
        <v>156</v>
      </c>
      <c r="B291" s="15" t="s">
        <v>50</v>
      </c>
      <c r="C291" s="51" t="s">
        <v>519</v>
      </c>
      <c r="D291" s="51"/>
      <c r="E291" s="15" t="s">
        <v>520</v>
      </c>
      <c r="F291" s="36" t="s">
        <v>54</v>
      </c>
      <c r="G291" s="36" t="s">
        <v>55</v>
      </c>
      <c r="H291" s="37"/>
    </row>
    <row r="292" ht="90" customHeight="1" spans="1:8">
      <c r="A292" s="28">
        <f>COUNTA($C$3:C292)</f>
        <v>157</v>
      </c>
      <c r="B292" s="67" t="s">
        <v>50</v>
      </c>
      <c r="C292" s="68" t="s">
        <v>521</v>
      </c>
      <c r="D292" s="69" t="s">
        <v>522</v>
      </c>
      <c r="E292" s="68" t="s">
        <v>523</v>
      </c>
      <c r="F292" s="29" t="s">
        <v>54</v>
      </c>
      <c r="G292" s="29" t="s">
        <v>55</v>
      </c>
      <c r="H292" s="29"/>
    </row>
    <row r="293" ht="84" customHeight="1" spans="1:8">
      <c r="A293" s="30"/>
      <c r="B293" s="67"/>
      <c r="C293" s="68"/>
      <c r="D293" s="69" t="s">
        <v>524</v>
      </c>
      <c r="E293" s="68"/>
      <c r="F293" s="31"/>
      <c r="G293" s="31"/>
      <c r="H293" s="31"/>
    </row>
    <row r="294" ht="85" customHeight="1" spans="1:8">
      <c r="A294" s="33"/>
      <c r="B294" s="67"/>
      <c r="C294" s="68"/>
      <c r="D294" s="69" t="s">
        <v>525</v>
      </c>
      <c r="E294" s="68"/>
      <c r="F294" s="34"/>
      <c r="G294" s="34"/>
      <c r="H294" s="34"/>
    </row>
    <row r="295" ht="276" customHeight="1" spans="1:8">
      <c r="A295" s="13">
        <f>COUNTA($C$3:C295)</f>
        <v>158</v>
      </c>
      <c r="B295" s="67" t="s">
        <v>50</v>
      </c>
      <c r="C295" s="67" t="s">
        <v>526</v>
      </c>
      <c r="D295" s="69"/>
      <c r="E295" s="21" t="s">
        <v>527</v>
      </c>
      <c r="F295" s="36" t="s">
        <v>54</v>
      </c>
      <c r="G295" s="36" t="s">
        <v>55</v>
      </c>
      <c r="H295" s="27"/>
    </row>
    <row r="296" s="1" customFormat="1" ht="263" customHeight="1" spans="1:8">
      <c r="A296" s="20">
        <f>COUNTA($C$3:C296)</f>
        <v>159</v>
      </c>
      <c r="B296" s="21" t="s">
        <v>50</v>
      </c>
      <c r="C296" s="21" t="s">
        <v>528</v>
      </c>
      <c r="D296" s="21" t="s">
        <v>529</v>
      </c>
      <c r="E296" s="21" t="s">
        <v>530</v>
      </c>
      <c r="F296" s="21" t="s">
        <v>54</v>
      </c>
      <c r="G296" s="21" t="s">
        <v>55</v>
      </c>
      <c r="H296" s="45" t="s">
        <v>531</v>
      </c>
    </row>
    <row r="297" s="1" customFormat="1" ht="264" customHeight="1" spans="1:8">
      <c r="A297" s="20">
        <f>COUNTA($C$3:C297)</f>
        <v>160</v>
      </c>
      <c r="B297" s="21" t="s">
        <v>50</v>
      </c>
      <c r="C297" s="21" t="s">
        <v>532</v>
      </c>
      <c r="D297" s="21" t="s">
        <v>533</v>
      </c>
      <c r="E297" s="21" t="s">
        <v>534</v>
      </c>
      <c r="F297" s="21" t="s">
        <v>54</v>
      </c>
      <c r="G297" s="21" t="s">
        <v>55</v>
      </c>
      <c r="H297" s="21" t="s">
        <v>531</v>
      </c>
    </row>
    <row r="298" s="1" customFormat="1" ht="269" customHeight="1" spans="1:8">
      <c r="A298" s="20">
        <f>COUNTA($C$3:C298)</f>
        <v>161</v>
      </c>
      <c r="B298" s="21" t="s">
        <v>50</v>
      </c>
      <c r="C298" s="21" t="s">
        <v>535</v>
      </c>
      <c r="D298" s="21" t="s">
        <v>536</v>
      </c>
      <c r="E298" s="21" t="s">
        <v>537</v>
      </c>
      <c r="F298" s="21" t="s">
        <v>54</v>
      </c>
      <c r="G298" s="21" t="s">
        <v>55</v>
      </c>
      <c r="H298" s="21" t="s">
        <v>531</v>
      </c>
    </row>
    <row r="299" s="1" customFormat="1" ht="345" customHeight="1" spans="1:8">
      <c r="A299" s="20">
        <f>COUNTA($C$3:C299)</f>
        <v>162</v>
      </c>
      <c r="B299" s="21" t="s">
        <v>50</v>
      </c>
      <c r="C299" s="21" t="s">
        <v>538</v>
      </c>
      <c r="D299" s="21"/>
      <c r="E299" s="21" t="s">
        <v>539</v>
      </c>
      <c r="F299" s="21" t="s">
        <v>54</v>
      </c>
      <c r="G299" s="21" t="s">
        <v>55</v>
      </c>
      <c r="H299" s="21" t="s">
        <v>531</v>
      </c>
    </row>
    <row r="300" ht="171" customHeight="1" spans="1:8">
      <c r="A300" s="13">
        <f>COUNTA($C$3:C300)</f>
        <v>163</v>
      </c>
      <c r="B300" s="14" t="s">
        <v>540</v>
      </c>
      <c r="C300" s="15" t="s">
        <v>541</v>
      </c>
      <c r="D300" s="70"/>
      <c r="E300" s="16" t="s">
        <v>542</v>
      </c>
      <c r="F300" s="17" t="s">
        <v>543</v>
      </c>
      <c r="G300" s="18" t="s">
        <v>544</v>
      </c>
      <c r="H300" s="15"/>
    </row>
    <row r="301" ht="149" customHeight="1" spans="1:8">
      <c r="A301" s="13">
        <v>166</v>
      </c>
      <c r="B301" s="71" t="s">
        <v>540</v>
      </c>
      <c r="C301" s="71" t="s">
        <v>545</v>
      </c>
      <c r="D301" s="20"/>
      <c r="E301" s="66" t="s">
        <v>546</v>
      </c>
      <c r="F301" s="66" t="s">
        <v>547</v>
      </c>
      <c r="G301" s="66" t="s">
        <v>548</v>
      </c>
      <c r="H301" s="15"/>
    </row>
    <row r="302" ht="148" customHeight="1" spans="1:8">
      <c r="A302" s="13">
        <v>167</v>
      </c>
      <c r="B302" s="14" t="s">
        <v>549</v>
      </c>
      <c r="C302" s="15" t="s">
        <v>550</v>
      </c>
      <c r="D302" s="70"/>
      <c r="E302" s="15" t="s">
        <v>551</v>
      </c>
      <c r="F302" s="15" t="s">
        <v>552</v>
      </c>
      <c r="G302" s="15" t="s">
        <v>553</v>
      </c>
      <c r="H302" s="15"/>
    </row>
    <row r="303" ht="150" customHeight="1" spans="1:8">
      <c r="A303" s="28">
        <f>COUNTA($C$3:C303)</f>
        <v>166</v>
      </c>
      <c r="B303" s="71" t="s">
        <v>554</v>
      </c>
      <c r="C303" s="71" t="s">
        <v>555</v>
      </c>
      <c r="D303" s="53" t="s">
        <v>556</v>
      </c>
      <c r="E303" s="66" t="s">
        <v>557</v>
      </c>
      <c r="F303" s="66" t="s">
        <v>558</v>
      </c>
      <c r="G303" s="66" t="s">
        <v>559</v>
      </c>
      <c r="H303" s="29"/>
    </row>
    <row r="304" ht="134" customHeight="1" spans="1:8">
      <c r="A304" s="33"/>
      <c r="B304" s="71"/>
      <c r="C304" s="71"/>
      <c r="D304" s="53" t="s">
        <v>560</v>
      </c>
      <c r="E304" s="66" t="s">
        <v>561</v>
      </c>
      <c r="F304" s="66" t="s">
        <v>562</v>
      </c>
      <c r="G304" s="66" t="s">
        <v>563</v>
      </c>
      <c r="H304" s="34"/>
    </row>
    <row r="305" ht="134" customHeight="1" spans="1:8">
      <c r="A305" s="33">
        <v>169</v>
      </c>
      <c r="B305" s="14" t="s">
        <v>564</v>
      </c>
      <c r="C305" s="15" t="s">
        <v>565</v>
      </c>
      <c r="D305" s="70"/>
      <c r="E305" s="19" t="s">
        <v>566</v>
      </c>
      <c r="F305" s="17" t="s">
        <v>543</v>
      </c>
      <c r="G305" s="18" t="s">
        <v>544</v>
      </c>
      <c r="H305" s="34"/>
    </row>
    <row r="306" s="2" customFormat="1" ht="152" customHeight="1" spans="1:8">
      <c r="A306" s="72">
        <f>COUNTA($C$3:C306)</f>
        <v>168</v>
      </c>
      <c r="B306" s="22" t="s">
        <v>564</v>
      </c>
      <c r="C306" s="22" t="s">
        <v>567</v>
      </c>
      <c r="D306" s="73"/>
      <c r="E306" s="24" t="s">
        <v>568</v>
      </c>
      <c r="F306" s="74" t="s">
        <v>543</v>
      </c>
      <c r="G306" s="75" t="s">
        <v>544</v>
      </c>
      <c r="H306" s="23" t="s">
        <v>569</v>
      </c>
    </row>
    <row r="307" ht="350" customHeight="1" spans="1:8">
      <c r="A307" s="13">
        <f>COUNTA($C$3:C307)</f>
        <v>169</v>
      </c>
      <c r="B307" s="14" t="s">
        <v>570</v>
      </c>
      <c r="C307" s="15" t="s">
        <v>571</v>
      </c>
      <c r="D307" s="70"/>
      <c r="E307" s="15" t="s">
        <v>572</v>
      </c>
      <c r="F307" s="15" t="s">
        <v>573</v>
      </c>
      <c r="G307" s="15" t="s">
        <v>574</v>
      </c>
      <c r="H307" s="15"/>
    </row>
    <row r="308" ht="135" customHeight="1" spans="1:8">
      <c r="A308" s="13">
        <f>COUNTA($C$3:C308)</f>
        <v>170</v>
      </c>
      <c r="B308" s="14" t="s">
        <v>570</v>
      </c>
      <c r="C308" s="15" t="s">
        <v>575</v>
      </c>
      <c r="D308" s="70"/>
      <c r="E308" s="16" t="s">
        <v>576</v>
      </c>
      <c r="F308" s="17" t="s">
        <v>543</v>
      </c>
      <c r="G308" s="18" t="s">
        <v>544</v>
      </c>
      <c r="H308" s="15"/>
    </row>
    <row r="309" ht="135" customHeight="1" spans="1:8">
      <c r="A309" s="13">
        <f>COUNTA($C$3:C309)</f>
        <v>171</v>
      </c>
      <c r="B309" s="14" t="s">
        <v>570</v>
      </c>
      <c r="C309" s="15" t="s">
        <v>577</v>
      </c>
      <c r="D309" s="70"/>
      <c r="E309" s="16" t="s">
        <v>578</v>
      </c>
      <c r="F309" s="16" t="s">
        <v>543</v>
      </c>
      <c r="G309" s="16" t="s">
        <v>544</v>
      </c>
      <c r="H309" s="15"/>
    </row>
    <row r="310" ht="195" customHeight="1" spans="1:8">
      <c r="A310" s="13">
        <f>COUNTA($C$3:C310)</f>
        <v>172</v>
      </c>
      <c r="B310" s="14" t="s">
        <v>570</v>
      </c>
      <c r="C310" s="15" t="s">
        <v>579</v>
      </c>
      <c r="D310" s="70"/>
      <c r="E310" s="16" t="s">
        <v>580</v>
      </c>
      <c r="F310" s="16" t="s">
        <v>543</v>
      </c>
      <c r="G310" s="16" t="s">
        <v>544</v>
      </c>
      <c r="H310" s="15"/>
    </row>
    <row r="311" ht="252" customHeight="1" spans="1:8">
      <c r="A311" s="13">
        <f>COUNTA($C$3:C311)</f>
        <v>173</v>
      </c>
      <c r="B311" s="14" t="s">
        <v>570</v>
      </c>
      <c r="C311" s="15" t="s">
        <v>581</v>
      </c>
      <c r="D311" s="70"/>
      <c r="E311" s="16" t="s">
        <v>582</v>
      </c>
      <c r="F311" s="17" t="s">
        <v>543</v>
      </c>
      <c r="G311" s="18" t="s">
        <v>544</v>
      </c>
      <c r="H311" s="15" t="s">
        <v>583</v>
      </c>
    </row>
    <row r="312" ht="153" customHeight="1" spans="1:8">
      <c r="A312" s="28">
        <f>COUNTA($C$3:C312)</f>
        <v>174</v>
      </c>
      <c r="B312" s="14" t="s">
        <v>570</v>
      </c>
      <c r="C312" s="15" t="s">
        <v>584</v>
      </c>
      <c r="D312" s="15" t="s">
        <v>585</v>
      </c>
      <c r="E312" s="15" t="s">
        <v>586</v>
      </c>
      <c r="F312" s="17" t="s">
        <v>543</v>
      </c>
      <c r="G312" s="18" t="s">
        <v>544</v>
      </c>
      <c r="H312" s="38"/>
    </row>
    <row r="313" ht="232" customHeight="1" spans="1:8">
      <c r="A313" s="33"/>
      <c r="B313" s="14"/>
      <c r="C313" s="15"/>
      <c r="D313" s="15" t="s">
        <v>587</v>
      </c>
      <c r="E313" s="15" t="s">
        <v>588</v>
      </c>
      <c r="F313" s="17" t="s">
        <v>543</v>
      </c>
      <c r="G313" s="18" t="s">
        <v>544</v>
      </c>
      <c r="H313" s="42"/>
    </row>
    <row r="314" ht="133" customHeight="1" spans="1:8">
      <c r="A314" s="13">
        <f>COUNTA($C$3:C314)</f>
        <v>175</v>
      </c>
      <c r="B314" s="14" t="s">
        <v>570</v>
      </c>
      <c r="C314" s="15" t="s">
        <v>589</v>
      </c>
      <c r="D314" s="70"/>
      <c r="E314" s="16" t="s">
        <v>590</v>
      </c>
      <c r="F314" s="17" t="s">
        <v>543</v>
      </c>
      <c r="G314" s="18" t="s">
        <v>544</v>
      </c>
      <c r="H314" s="15"/>
    </row>
    <row r="315" ht="131" customHeight="1" spans="1:8">
      <c r="A315" s="13">
        <f>COUNTA($C$3:C315)</f>
        <v>176</v>
      </c>
      <c r="B315" s="14" t="s">
        <v>570</v>
      </c>
      <c r="C315" s="15" t="s">
        <v>591</v>
      </c>
      <c r="D315" s="70"/>
      <c r="E315" s="16" t="s">
        <v>592</v>
      </c>
      <c r="F315" s="17" t="s">
        <v>543</v>
      </c>
      <c r="G315" s="18" t="s">
        <v>544</v>
      </c>
      <c r="H315" s="15"/>
    </row>
    <row r="316" ht="131" customHeight="1" spans="1:8">
      <c r="A316" s="13">
        <f>COUNTA($C$3:C316)</f>
        <v>177</v>
      </c>
      <c r="B316" s="14" t="s">
        <v>570</v>
      </c>
      <c r="C316" s="15" t="s">
        <v>593</v>
      </c>
      <c r="D316" s="70"/>
      <c r="E316" s="16" t="s">
        <v>594</v>
      </c>
      <c r="F316" s="17" t="s">
        <v>543</v>
      </c>
      <c r="G316" s="18" t="s">
        <v>544</v>
      </c>
      <c r="H316" s="15"/>
    </row>
    <row r="317" ht="134" customHeight="1" spans="1:8">
      <c r="A317" s="13">
        <f>COUNTA($C$3:C317)</f>
        <v>178</v>
      </c>
      <c r="B317" s="14" t="s">
        <v>570</v>
      </c>
      <c r="C317" s="15" t="s">
        <v>595</v>
      </c>
      <c r="D317" s="70"/>
      <c r="E317" s="16" t="s">
        <v>596</v>
      </c>
      <c r="F317" s="17" t="s">
        <v>543</v>
      </c>
      <c r="G317" s="18" t="s">
        <v>544</v>
      </c>
      <c r="H317" s="15"/>
    </row>
    <row r="318" ht="165" customHeight="1" spans="1:8">
      <c r="A318" s="13">
        <f>COUNTA($C$3:C318)</f>
        <v>179</v>
      </c>
      <c r="B318" s="14" t="s">
        <v>570</v>
      </c>
      <c r="C318" s="15" t="s">
        <v>597</v>
      </c>
      <c r="D318" s="70"/>
      <c r="E318" s="16" t="s">
        <v>598</v>
      </c>
      <c r="F318" s="17" t="s">
        <v>543</v>
      </c>
      <c r="G318" s="18" t="s">
        <v>544</v>
      </c>
      <c r="H318" s="15" t="s">
        <v>599</v>
      </c>
    </row>
    <row r="319" ht="134" customHeight="1" spans="1:8">
      <c r="A319" s="13">
        <f>COUNTA($C$3:C319)</f>
        <v>180</v>
      </c>
      <c r="B319" s="14" t="s">
        <v>570</v>
      </c>
      <c r="C319" s="15" t="s">
        <v>600</v>
      </c>
      <c r="D319" s="70"/>
      <c r="E319" s="16" t="s">
        <v>601</v>
      </c>
      <c r="F319" s="17" t="s">
        <v>543</v>
      </c>
      <c r="G319" s="18" t="s">
        <v>544</v>
      </c>
      <c r="H319" s="15"/>
    </row>
    <row r="320" ht="307" customHeight="1" spans="1:8">
      <c r="A320" s="13">
        <f>COUNTA($C$3:C320)</f>
        <v>181</v>
      </c>
      <c r="B320" s="14" t="s">
        <v>570</v>
      </c>
      <c r="C320" s="15" t="s">
        <v>602</v>
      </c>
      <c r="D320" s="70"/>
      <c r="E320" s="15" t="s">
        <v>603</v>
      </c>
      <c r="F320" s="15" t="s">
        <v>573</v>
      </c>
      <c r="G320" s="15" t="s">
        <v>574</v>
      </c>
      <c r="H320" s="15"/>
    </row>
    <row r="321" ht="137" customHeight="1" spans="1:8">
      <c r="A321" s="13">
        <f>COUNTA($C$3:C321)</f>
        <v>182</v>
      </c>
      <c r="B321" s="14" t="s">
        <v>570</v>
      </c>
      <c r="C321" s="15" t="s">
        <v>604</v>
      </c>
      <c r="D321" s="70"/>
      <c r="E321" s="15" t="s">
        <v>605</v>
      </c>
      <c r="F321" s="15" t="s">
        <v>573</v>
      </c>
      <c r="G321" s="15" t="s">
        <v>574</v>
      </c>
      <c r="H321" s="15"/>
    </row>
    <row r="322" ht="222" customHeight="1" spans="1:8">
      <c r="A322" s="13">
        <f>COUNTA($C$3:C322)</f>
        <v>183</v>
      </c>
      <c r="B322" s="14" t="s">
        <v>570</v>
      </c>
      <c r="C322" s="15" t="s">
        <v>606</v>
      </c>
      <c r="D322" s="70"/>
      <c r="E322" s="15" t="s">
        <v>607</v>
      </c>
      <c r="F322" s="15" t="s">
        <v>573</v>
      </c>
      <c r="G322" s="15" t="s">
        <v>574</v>
      </c>
      <c r="H322" s="15"/>
    </row>
    <row r="323" ht="144" customHeight="1" spans="1:8">
      <c r="A323" s="13">
        <f>COUNTA($C$3:C323)</f>
        <v>184</v>
      </c>
      <c r="B323" s="14" t="s">
        <v>570</v>
      </c>
      <c r="C323" s="15" t="s">
        <v>608</v>
      </c>
      <c r="D323" s="70"/>
      <c r="E323" s="15" t="s">
        <v>609</v>
      </c>
      <c r="F323" s="15" t="s">
        <v>573</v>
      </c>
      <c r="G323" s="15" t="s">
        <v>574</v>
      </c>
      <c r="H323" s="15"/>
    </row>
    <row r="324" ht="148" customHeight="1" spans="1:8">
      <c r="A324" s="13">
        <f>COUNTA($C$3:C324)</f>
        <v>185</v>
      </c>
      <c r="B324" s="14" t="s">
        <v>570</v>
      </c>
      <c r="C324" s="15" t="s">
        <v>610</v>
      </c>
      <c r="D324" s="76"/>
      <c r="E324" s="15" t="s">
        <v>611</v>
      </c>
      <c r="F324" s="15" t="s">
        <v>573</v>
      </c>
      <c r="G324" s="15" t="s">
        <v>574</v>
      </c>
      <c r="H324" s="15"/>
    </row>
    <row r="325" ht="148" customHeight="1" spans="1:8">
      <c r="A325" s="13">
        <f>COUNTA($C$3:C325)</f>
        <v>186</v>
      </c>
      <c r="B325" s="14" t="s">
        <v>570</v>
      </c>
      <c r="C325" s="15" t="s">
        <v>612</v>
      </c>
      <c r="D325" s="76"/>
      <c r="E325" s="15" t="s">
        <v>613</v>
      </c>
      <c r="F325" s="15" t="s">
        <v>573</v>
      </c>
      <c r="G325" s="15" t="s">
        <v>574</v>
      </c>
      <c r="H325" s="15"/>
    </row>
    <row r="326" ht="272" customHeight="1" spans="1:8">
      <c r="A326" s="13">
        <f>COUNTA($C$3:C326)</f>
        <v>187</v>
      </c>
      <c r="B326" s="14" t="s">
        <v>570</v>
      </c>
      <c r="C326" s="15" t="s">
        <v>614</v>
      </c>
      <c r="D326" s="76"/>
      <c r="E326" s="51" t="s">
        <v>615</v>
      </c>
      <c r="F326" s="15" t="s">
        <v>573</v>
      </c>
      <c r="G326" s="15" t="s">
        <v>574</v>
      </c>
      <c r="H326" s="15"/>
    </row>
    <row r="327" ht="161" customHeight="1" spans="1:8">
      <c r="A327" s="13">
        <f>COUNTA($C$3:C327)</f>
        <v>188</v>
      </c>
      <c r="B327" s="14" t="s">
        <v>570</v>
      </c>
      <c r="C327" s="15" t="s">
        <v>616</v>
      </c>
      <c r="D327" s="76"/>
      <c r="E327" s="51" t="s">
        <v>617</v>
      </c>
      <c r="F327" s="15" t="s">
        <v>573</v>
      </c>
      <c r="G327" s="15" t="s">
        <v>574</v>
      </c>
      <c r="H327" s="15" t="s">
        <v>618</v>
      </c>
    </row>
    <row r="328" s="5" customFormat="1" ht="150" customHeight="1" spans="1:8">
      <c r="A328" s="13">
        <f>COUNTA($C$3:C328)</f>
        <v>189</v>
      </c>
      <c r="B328" s="22" t="s">
        <v>570</v>
      </c>
      <c r="C328" s="24" t="s">
        <v>619</v>
      </c>
      <c r="D328" s="23"/>
      <c r="E328" s="75" t="s">
        <v>620</v>
      </c>
      <c r="F328" s="77" t="s">
        <v>621</v>
      </c>
      <c r="G328" s="77" t="s">
        <v>622</v>
      </c>
      <c r="H328" s="23" t="s">
        <v>623</v>
      </c>
    </row>
    <row r="329" s="5" customFormat="1" ht="156" customHeight="1" spans="1:8">
      <c r="A329" s="13">
        <f>COUNTA($C$3:C329)</f>
        <v>190</v>
      </c>
      <c r="B329" s="22" t="s">
        <v>570</v>
      </c>
      <c r="C329" s="24" t="s">
        <v>624</v>
      </c>
      <c r="D329" s="23"/>
      <c r="E329" s="24" t="s">
        <v>625</v>
      </c>
      <c r="F329" s="24" t="s">
        <v>573</v>
      </c>
      <c r="G329" s="23" t="s">
        <v>574</v>
      </c>
      <c r="H329" s="23" t="s">
        <v>623</v>
      </c>
    </row>
    <row r="330" s="2" customFormat="1" ht="252" customHeight="1" spans="1:8">
      <c r="A330" s="22">
        <f>COUNTA($C$3:C330)</f>
        <v>191</v>
      </c>
      <c r="B330" s="22" t="s">
        <v>570</v>
      </c>
      <c r="C330" s="24" t="s">
        <v>626</v>
      </c>
      <c r="D330" s="78"/>
      <c r="E330" s="24" t="s">
        <v>627</v>
      </c>
      <c r="F330" s="24" t="s">
        <v>573</v>
      </c>
      <c r="G330" s="24" t="s">
        <v>574</v>
      </c>
      <c r="H330" s="78"/>
    </row>
  </sheetData>
  <mergeCells count="257">
    <mergeCell ref="A1:H1"/>
    <mergeCell ref="A16:A18"/>
    <mergeCell ref="A22:A29"/>
    <mergeCell ref="A33:A34"/>
    <mergeCell ref="A37:A39"/>
    <mergeCell ref="A40:A42"/>
    <mergeCell ref="A52:A53"/>
    <mergeCell ref="A54:A56"/>
    <mergeCell ref="A57:A60"/>
    <mergeCell ref="A63:A66"/>
    <mergeCell ref="A67:A68"/>
    <mergeCell ref="A69:A75"/>
    <mergeCell ref="A77:A80"/>
    <mergeCell ref="A81:A82"/>
    <mergeCell ref="A90:A93"/>
    <mergeCell ref="A94:A96"/>
    <mergeCell ref="A106:A113"/>
    <mergeCell ref="A122:A124"/>
    <mergeCell ref="A125:A129"/>
    <mergeCell ref="A131:A135"/>
    <mergeCell ref="A138:A144"/>
    <mergeCell ref="A160:A165"/>
    <mergeCell ref="A167:A171"/>
    <mergeCell ref="A180:A182"/>
    <mergeCell ref="A188:A195"/>
    <mergeCell ref="A197:A198"/>
    <mergeCell ref="A199:A201"/>
    <mergeCell ref="A202:A206"/>
    <mergeCell ref="A211:A212"/>
    <mergeCell ref="A220:A227"/>
    <mergeCell ref="A231:A236"/>
    <mergeCell ref="A238:A243"/>
    <mergeCell ref="A244:A248"/>
    <mergeCell ref="A249:A252"/>
    <mergeCell ref="A253:A254"/>
    <mergeCell ref="A255:A261"/>
    <mergeCell ref="A263:A266"/>
    <mergeCell ref="A272:A275"/>
    <mergeCell ref="A276:A279"/>
    <mergeCell ref="A280:A282"/>
    <mergeCell ref="A283:A285"/>
    <mergeCell ref="A289:A290"/>
    <mergeCell ref="A292:A294"/>
    <mergeCell ref="A303:A304"/>
    <mergeCell ref="A312:A313"/>
    <mergeCell ref="B16:B18"/>
    <mergeCell ref="B22:B29"/>
    <mergeCell ref="B33:B34"/>
    <mergeCell ref="B37:B39"/>
    <mergeCell ref="B40:B42"/>
    <mergeCell ref="B52:B53"/>
    <mergeCell ref="B54:B56"/>
    <mergeCell ref="B57:B60"/>
    <mergeCell ref="B63:B66"/>
    <mergeCell ref="B67:B68"/>
    <mergeCell ref="B69:B75"/>
    <mergeCell ref="B77:B80"/>
    <mergeCell ref="B81:B82"/>
    <mergeCell ref="B90:B93"/>
    <mergeCell ref="B94:B96"/>
    <mergeCell ref="B106:B113"/>
    <mergeCell ref="B122:B124"/>
    <mergeCell ref="B125:B129"/>
    <mergeCell ref="B131:B135"/>
    <mergeCell ref="B138:B144"/>
    <mergeCell ref="B160:B165"/>
    <mergeCell ref="B167:B171"/>
    <mergeCell ref="B180:B182"/>
    <mergeCell ref="B188:B195"/>
    <mergeCell ref="B197:B198"/>
    <mergeCell ref="B199:B201"/>
    <mergeCell ref="B202:B206"/>
    <mergeCell ref="B211:B212"/>
    <mergeCell ref="B220:B227"/>
    <mergeCell ref="B231:B236"/>
    <mergeCell ref="B238:B243"/>
    <mergeCell ref="B244:B248"/>
    <mergeCell ref="B249:B252"/>
    <mergeCell ref="B253:B254"/>
    <mergeCell ref="B255:B261"/>
    <mergeCell ref="B263:B266"/>
    <mergeCell ref="B272:B275"/>
    <mergeCell ref="B276:B279"/>
    <mergeCell ref="B280:B282"/>
    <mergeCell ref="B283:B285"/>
    <mergeCell ref="B289:B290"/>
    <mergeCell ref="B292:B294"/>
    <mergeCell ref="B303:B304"/>
    <mergeCell ref="B312:B313"/>
    <mergeCell ref="C16:C18"/>
    <mergeCell ref="C22:C29"/>
    <mergeCell ref="C33:C34"/>
    <mergeCell ref="C37:C39"/>
    <mergeCell ref="C40:C42"/>
    <mergeCell ref="C52:C53"/>
    <mergeCell ref="C54:C56"/>
    <mergeCell ref="C57:C60"/>
    <mergeCell ref="C63:C66"/>
    <mergeCell ref="C67:C68"/>
    <mergeCell ref="C69:C75"/>
    <mergeCell ref="C77:C80"/>
    <mergeCell ref="C81:C82"/>
    <mergeCell ref="C90:C93"/>
    <mergeCell ref="C94:C96"/>
    <mergeCell ref="C106:C113"/>
    <mergeCell ref="C122:C124"/>
    <mergeCell ref="C125:C129"/>
    <mergeCell ref="C131:C135"/>
    <mergeCell ref="C138:C144"/>
    <mergeCell ref="C160:C165"/>
    <mergeCell ref="C167:C171"/>
    <mergeCell ref="C180:C182"/>
    <mergeCell ref="C188:C195"/>
    <mergeCell ref="C197:C198"/>
    <mergeCell ref="C199:C201"/>
    <mergeCell ref="C202:C206"/>
    <mergeCell ref="C211:C212"/>
    <mergeCell ref="C220:C227"/>
    <mergeCell ref="C231:C236"/>
    <mergeCell ref="C238:C243"/>
    <mergeCell ref="C244:C248"/>
    <mergeCell ref="C249:C252"/>
    <mergeCell ref="C253:C254"/>
    <mergeCell ref="C255:C261"/>
    <mergeCell ref="C263:C266"/>
    <mergeCell ref="C272:C275"/>
    <mergeCell ref="C276:C279"/>
    <mergeCell ref="C280:C282"/>
    <mergeCell ref="C283:C285"/>
    <mergeCell ref="C289:C290"/>
    <mergeCell ref="C292:C294"/>
    <mergeCell ref="C303:C304"/>
    <mergeCell ref="C312:C313"/>
    <mergeCell ref="D67:D68"/>
    <mergeCell ref="E22:E29"/>
    <mergeCell ref="E33:E34"/>
    <mergeCell ref="E52:E53"/>
    <mergeCell ref="E54:E56"/>
    <mergeCell ref="E57:E60"/>
    <mergeCell ref="E63:E66"/>
    <mergeCell ref="E69:E75"/>
    <mergeCell ref="E77:E80"/>
    <mergeCell ref="E81:E82"/>
    <mergeCell ref="E90:E93"/>
    <mergeCell ref="E94:E96"/>
    <mergeCell ref="E106:E113"/>
    <mergeCell ref="E122:E124"/>
    <mergeCell ref="E125:E129"/>
    <mergeCell ref="E131:E135"/>
    <mergeCell ref="E138:E144"/>
    <mergeCell ref="E160:E165"/>
    <mergeCell ref="E167:E171"/>
    <mergeCell ref="E180:E182"/>
    <mergeCell ref="E188:E195"/>
    <mergeCell ref="E197:E198"/>
    <mergeCell ref="E199:E201"/>
    <mergeCell ref="E202:E206"/>
    <mergeCell ref="E211:E212"/>
    <mergeCell ref="E220:E227"/>
    <mergeCell ref="E231:E236"/>
    <mergeCell ref="E238:E243"/>
    <mergeCell ref="E244:E248"/>
    <mergeCell ref="E249:E252"/>
    <mergeCell ref="E253:E254"/>
    <mergeCell ref="E255:E261"/>
    <mergeCell ref="E263:E266"/>
    <mergeCell ref="E272:E275"/>
    <mergeCell ref="E276:E279"/>
    <mergeCell ref="E280:E282"/>
    <mergeCell ref="E283:E285"/>
    <mergeCell ref="E289:E290"/>
    <mergeCell ref="E292:E294"/>
    <mergeCell ref="F16:F18"/>
    <mergeCell ref="F22:F29"/>
    <mergeCell ref="F33:F34"/>
    <mergeCell ref="F37:F39"/>
    <mergeCell ref="F40:F42"/>
    <mergeCell ref="F52:F53"/>
    <mergeCell ref="F54:F56"/>
    <mergeCell ref="F57:F60"/>
    <mergeCell ref="F63:F66"/>
    <mergeCell ref="F67:F68"/>
    <mergeCell ref="F69:F75"/>
    <mergeCell ref="F77:F80"/>
    <mergeCell ref="F81:F82"/>
    <mergeCell ref="F90:F93"/>
    <mergeCell ref="F94:F96"/>
    <mergeCell ref="F106:F113"/>
    <mergeCell ref="F122:F124"/>
    <mergeCell ref="F125:F129"/>
    <mergeCell ref="F131:F135"/>
    <mergeCell ref="F138:F144"/>
    <mergeCell ref="F160:F165"/>
    <mergeCell ref="F167:F171"/>
    <mergeCell ref="F180:F182"/>
    <mergeCell ref="F188:F195"/>
    <mergeCell ref="F197:F198"/>
    <mergeCell ref="F199:F201"/>
    <mergeCell ref="F202:F206"/>
    <mergeCell ref="F211:F212"/>
    <mergeCell ref="F220:F227"/>
    <mergeCell ref="F231:F236"/>
    <mergeCell ref="F238:F243"/>
    <mergeCell ref="F244:F248"/>
    <mergeCell ref="F249:F252"/>
    <mergeCell ref="F253:F254"/>
    <mergeCell ref="F255:F261"/>
    <mergeCell ref="F263:F266"/>
    <mergeCell ref="F272:F275"/>
    <mergeCell ref="F276:F279"/>
    <mergeCell ref="F280:F282"/>
    <mergeCell ref="F283:F285"/>
    <mergeCell ref="F289:F290"/>
    <mergeCell ref="F292:F294"/>
    <mergeCell ref="G16:G18"/>
    <mergeCell ref="G22:G29"/>
    <mergeCell ref="G33:G34"/>
    <mergeCell ref="G37:G39"/>
    <mergeCell ref="G40:G42"/>
    <mergeCell ref="G52:G53"/>
    <mergeCell ref="G54:G56"/>
    <mergeCell ref="G57:G60"/>
    <mergeCell ref="G63:G66"/>
    <mergeCell ref="G67:G68"/>
    <mergeCell ref="G69:G75"/>
    <mergeCell ref="G77:G80"/>
    <mergeCell ref="G81:G82"/>
    <mergeCell ref="G90:G93"/>
    <mergeCell ref="G94:G96"/>
    <mergeCell ref="G106:G113"/>
    <mergeCell ref="G122:G124"/>
    <mergeCell ref="G125:G129"/>
    <mergeCell ref="G131:G135"/>
    <mergeCell ref="G138:G144"/>
    <mergeCell ref="G160:G165"/>
    <mergeCell ref="G167:G171"/>
    <mergeCell ref="G180:G182"/>
    <mergeCell ref="G188:G195"/>
    <mergeCell ref="G197:G198"/>
    <mergeCell ref="G199:G201"/>
    <mergeCell ref="G202:G206"/>
    <mergeCell ref="G211:G212"/>
    <mergeCell ref="G220:G227"/>
    <mergeCell ref="G231:G236"/>
    <mergeCell ref="G238:G243"/>
    <mergeCell ref="G244:G248"/>
    <mergeCell ref="G249:G252"/>
    <mergeCell ref="G253:G254"/>
    <mergeCell ref="G255:G261"/>
    <mergeCell ref="G263:G266"/>
    <mergeCell ref="G272:G275"/>
    <mergeCell ref="G276:G279"/>
    <mergeCell ref="G280:G282"/>
    <mergeCell ref="G283:G285"/>
    <mergeCell ref="G289:G290"/>
    <mergeCell ref="G292:G294"/>
    <mergeCell ref="H69:H75"/>
  </mergeCells>
  <conditionalFormatting sqref="C272:C279">
    <cfRule type="duplicateValues" dxfId="0" priority="1"/>
  </conditionalFormatting>
  <pageMargins left="0.75" right="0.75" top="0.747916666666667" bottom="0.354166666666667" header="0.5" footer="0.354166666666667"/>
  <pageSetup paperSize="8" scale="93" fitToHeight="0" orientation="landscape"/>
  <headerFooter/>
  <rowBreaks count="30" manualBreakCount="30">
    <brk id="5" max="7" man="1"/>
    <brk id="18" max="16383" man="1"/>
    <brk id="21" max="16383" man="1"/>
    <brk id="30" max="16383" man="1"/>
    <brk id="34" max="16383" man="1"/>
    <brk id="39" max="16383" man="1"/>
    <brk id="43" max="7" man="1"/>
    <brk id="50" max="7" man="1"/>
    <brk id="56" max="7" man="1"/>
    <brk id="67" max="7" man="1"/>
    <brk id="75" max="7" man="1"/>
    <brk id="89" max="7" man="1"/>
    <brk id="101" max="7" man="1"/>
    <brk id="104" max="7" man="1"/>
    <brk id="113" max="7" man="1"/>
    <brk id="116" max="7" man="1"/>
    <brk id="124" max="7" man="1"/>
    <brk id="135" max="7" man="1"/>
    <brk id="144" max="7" man="1"/>
    <brk id="159" max="7" man="1"/>
    <brk id="171" max="7" man="1"/>
    <brk id="187" max="16383" man="1"/>
    <brk id="196" max="16383" man="1"/>
    <brk id="219" max="16383" man="1"/>
    <brk id="228" max="16383" man="1"/>
    <brk id="234" max="16383" man="1"/>
    <brk id="243" max="16383" man="1"/>
    <brk id="270" max="7" man="1"/>
    <brk id="319" max="7" man="1"/>
    <brk id="323"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编办收文员</dc:creator>
  <cp:lastModifiedBy>zhanghao</cp:lastModifiedBy>
  <dcterms:created xsi:type="dcterms:W3CDTF">2022-11-04T02:25:00Z</dcterms:created>
  <dcterms:modified xsi:type="dcterms:W3CDTF">2026-02-12T07:01:05Z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A5DC29E687F44D3397E9FCE17624716F_13</vt:lpwstr>
  </property>
  <property fmtid="{D5CDD505-2E9C-101B-9397-08002B2CF9AE}" pid="3" name="KSOProductBuildVer">
    <vt:lpwstr>2052-12.1.0.24657</vt:lpwstr>
  </property>
  <property fmtid="{D5CDD505-2E9C-101B-9397-08002B2CF9AE}" pid="4" name="CalculationRule">
    <vt:i4>0</vt:i4>
  </property>
</Properties>
</file>