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<sst xmlns="http://schemas.openxmlformats.org/spreadsheetml/2006/main" count="14" uniqueCount="14">
  <si>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六安市裕安区2023年公开引进事业单位
高层次和急需紧缺人才入围面试递补资格复审人员</t>
  </si>
  <si>
    <t>序号</t>
  </si>
  <si>
    <t>招聘岗位</t>
  </si>
  <si>
    <t>准考证号</t>
  </si>
  <si>
    <t>职业能力倾向测验</t>
  </si>
  <si>
    <t>综合应用能力</t>
  </si>
  <si>
    <t>总成绩</t>
  </si>
  <si>
    <t>笔试合成成绩</t>
  </si>
  <si>
    <t>2023013</t>
  </si>
  <si>
    <t>202311250406</t>
  </si>
  <si>
    <t>2023018</t>
  </si>
  <si>
    <t>202311250817</t>
  </si>
  <si>
    <t>2023020</t>
  </si>
  <si>
    <t>202311250910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</si>
</sst>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2" borderId="0" xfId="0" applyFont="1" applyFill="1">
      <alignment vertical="center"/>
    </xf>
    <xf numFmtId="49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25" sqref="F25"/>
    </sheetView>
  </sheetViews>
  <sheetFormatPr defaultColWidth="8.63333333333333" defaultRowHeight="14.25" outlineLevelRow="4" outlineLevelCol="6"/>
  <cols>
    <col min="1" max="1" width="6.63333333333333" style="2" customWidth="1"/>
    <col min="2" max="2" width="12.1833333333333" style="2" customWidth="1"/>
    <col min="3" max="3" width="15.6333333333333" style="3" customWidth="1"/>
    <col min="4" max="5" width="18" style="4" customWidth="1"/>
    <col min="6" max="6" width="11" style="4" customWidth="1"/>
    <col min="7" max="7" width="18.9083333333333" style="5" customWidth="1"/>
    <col min="8" max="16384" width="8.63333333333333" style="6"/>
  </cols>
  <sheetData>
    <row r="1" ht="63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7.75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14.5" customHeight="1" spans="1:7">
      <c r="A3" s="11">
        <v>1</v>
      </c>
      <c r="B3" s="11" t="s">
        <v>8</v>
      </c>
      <c r="C3" s="12" t="s">
        <v>9</v>
      </c>
      <c r="D3" s="13">
        <v>112.8</v>
      </c>
      <c r="E3" s="13">
        <v>108</v>
      </c>
      <c r="F3" s="14">
        <v>220.8</v>
      </c>
      <c r="G3" s="14">
        <f>D3/1.5*0.3+E3/1.5*0.4</f>
        <v>51.36</v>
      </c>
    </row>
    <row r="4" ht="14.5" customHeight="1" spans="1:7">
      <c r="A4" s="11">
        <v>2</v>
      </c>
      <c r="B4" s="11" t="s">
        <v>10</v>
      </c>
      <c r="C4" s="12" t="s">
        <v>11</v>
      </c>
      <c r="D4" s="13">
        <v>106.6</v>
      </c>
      <c r="E4" s="13">
        <v>94</v>
      </c>
      <c r="F4" s="14">
        <v>200.6</v>
      </c>
      <c r="G4" s="14">
        <f>D4/1.5*0.3+E4/1.5*0.4</f>
        <v>46.3866666666667</v>
      </c>
    </row>
    <row r="5" ht="14.5" customHeight="1" spans="1:7">
      <c r="A5" s="11">
        <v>3</v>
      </c>
      <c r="B5" s="11" t="s">
        <v>12</v>
      </c>
      <c r="C5" s="12" t="s">
        <v>13</v>
      </c>
      <c r="D5" s="13">
        <v>88.8</v>
      </c>
      <c r="E5" s="13">
        <v>98</v>
      </c>
      <c r="F5" s="14">
        <v>186.8</v>
      </c>
      <c r="G5" s="14">
        <f>D5/1.5*0.3+E5/1.5*0.4</f>
        <v>43.8933333333333</v>
      </c>
    </row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orange</cp:lastModifiedBy>
  <dcterms:created xsi:type="dcterms:W3CDTF">2023-05-12T11:15:00Z</dcterms:created>
  <cp:lastPrinted>2023-12-08T09:40:00Z</cp:lastPrinted>
  <dcterms:modified xsi:type="dcterms:W3CDTF">2023-12-08T09:43:55Z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63A200505DC24DA692E8C21106E74062_13</vt:lpwstr>
  </property>
  <property fmtid="{D5CDD505-2E9C-101B-9397-08002B2CF9AE}" pid="3" name="KSOProductBuildVer">
    <vt:lpwstr>2052-12.1.0.15990</vt:lpwstr>
  </property>
</Properties>
</file>