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 sheetId="3" r:id="rId1"/>
  </sheets>
  <definedNames>
    <definedName name="_xlnm._FilterDatabase" localSheetId="0" hidden="1">笔试成绩!$A$2:$AC$2</definedName>
    <definedName name="_xlnm.Print_Titles" localSheetId="0">笔试成绩!$1:$2</definedName>
  </definedNames>
  <calcPr calcId="144525"/>
</workbook>
</file>

<file path=xl/sharedStrings.xml><?xml version="1.0" encoding="utf-8"?>
<sst xmlns="http://schemas.openxmlformats.org/spreadsheetml/2006/main" count="371" uniqueCount="252">
  <si>
    <t>2022年度六安市裕安区事业单位招聘幼儿园教师岗位入围资格审查人员名单</t>
  </si>
  <si>
    <t>准考证号</t>
  </si>
  <si>
    <t>考生姓名</t>
  </si>
  <si>
    <t>岗位代码</t>
  </si>
  <si>
    <t>职测成绩</t>
  </si>
  <si>
    <t>综合成绩</t>
  </si>
  <si>
    <t>笔试合成成绩</t>
  </si>
  <si>
    <t>备注</t>
  </si>
  <si>
    <t>1134090604113</t>
  </si>
  <si>
    <t>张薛</t>
  </si>
  <si>
    <t>0906016</t>
  </si>
  <si>
    <t>1134090604015</t>
  </si>
  <si>
    <t>桑成莹</t>
  </si>
  <si>
    <t>1134090603713</t>
  </si>
  <si>
    <t>臧传荣</t>
  </si>
  <si>
    <t>1134090603913</t>
  </si>
  <si>
    <t>刘艳莉</t>
  </si>
  <si>
    <t>1134090603718</t>
  </si>
  <si>
    <t>江静</t>
  </si>
  <si>
    <t>1134090603720</t>
  </si>
  <si>
    <t>毕璐怡</t>
  </si>
  <si>
    <t>1134090604118</t>
  </si>
  <si>
    <t>陈全娜</t>
  </si>
  <si>
    <t>1134090604109</t>
  </si>
  <si>
    <t>王梦瑶</t>
  </si>
  <si>
    <t>1134090603712</t>
  </si>
  <si>
    <t>魏林玲</t>
  </si>
  <si>
    <t>1134090603826</t>
  </si>
  <si>
    <t>蒋家琼</t>
  </si>
  <si>
    <t>1134090604117</t>
  </si>
  <si>
    <t>魏圆圆</t>
  </si>
  <si>
    <t>1134090603901</t>
  </si>
  <si>
    <t>陶有凤</t>
  </si>
  <si>
    <t>1134090604108</t>
  </si>
  <si>
    <t>寿文琦</t>
  </si>
  <si>
    <t>1134090603622</t>
  </si>
  <si>
    <t>段一凡</t>
  </si>
  <si>
    <t>1134090603619</t>
  </si>
  <si>
    <t>刘翼斐</t>
  </si>
  <si>
    <t>1134090603929</t>
  </si>
  <si>
    <t>许雅洁</t>
  </si>
  <si>
    <t>1134090603606</t>
  </si>
  <si>
    <t>王晓雪</t>
  </si>
  <si>
    <t>1134090603828</t>
  </si>
  <si>
    <t>陈燕</t>
  </si>
  <si>
    <t>1134090603615</t>
  </si>
  <si>
    <t>张萌萌</t>
  </si>
  <si>
    <t>1134090604123</t>
  </si>
  <si>
    <t>王雨晴</t>
  </si>
  <si>
    <t>1134090604013</t>
  </si>
  <si>
    <t>洪雯</t>
  </si>
  <si>
    <t>1134090603803</t>
  </si>
  <si>
    <t>徐珊</t>
  </si>
  <si>
    <t>1134090604002</t>
  </si>
  <si>
    <t>蒋宛玉</t>
  </si>
  <si>
    <t>1134090603825</t>
  </si>
  <si>
    <t>张丽</t>
  </si>
  <si>
    <t>1134090603910</t>
  </si>
  <si>
    <t>王娜</t>
  </si>
  <si>
    <t>1134090603709</t>
  </si>
  <si>
    <t>杨雪凤</t>
  </si>
  <si>
    <t>1134090604101</t>
  </si>
  <si>
    <t>关雨萌</t>
  </si>
  <si>
    <t>1134090603602</t>
  </si>
  <si>
    <t>赵悦</t>
  </si>
  <si>
    <t>1134090603827</t>
  </si>
  <si>
    <t>章苏梦</t>
  </si>
  <si>
    <t>1134090603623</t>
  </si>
  <si>
    <t>韩小茜</t>
  </si>
  <si>
    <t>1134090604205</t>
  </si>
  <si>
    <t>葛盈盈</t>
  </si>
  <si>
    <t>0906017</t>
  </si>
  <si>
    <t>1134090604402</t>
  </si>
  <si>
    <t>俞佳新</t>
  </si>
  <si>
    <t>1134090604727</t>
  </si>
  <si>
    <t>胡宇</t>
  </si>
  <si>
    <t>1134090700110</t>
  </si>
  <si>
    <t>胡晓意</t>
  </si>
  <si>
    <t>1134090604406</t>
  </si>
  <si>
    <t>王珊珊</t>
  </si>
  <si>
    <t>1134090604806</t>
  </si>
  <si>
    <t>晋情雪</t>
  </si>
  <si>
    <t>1134090604428</t>
  </si>
  <si>
    <t>林启丽</t>
  </si>
  <si>
    <t>1134090604613</t>
  </si>
  <si>
    <t>张静</t>
  </si>
  <si>
    <t>1134090700202</t>
  </si>
  <si>
    <t>罗小超</t>
  </si>
  <si>
    <t>1134090604628</t>
  </si>
  <si>
    <t>盛文杰</t>
  </si>
  <si>
    <t>1134090604609</t>
  </si>
  <si>
    <t>高倩</t>
  </si>
  <si>
    <t>1134090605018</t>
  </si>
  <si>
    <t>许炳会</t>
  </si>
  <si>
    <t>1134090604825</t>
  </si>
  <si>
    <t>关文斌</t>
  </si>
  <si>
    <t>1134090605002</t>
  </si>
  <si>
    <t>王璐瑶</t>
  </si>
  <si>
    <t>1134090604410</t>
  </si>
  <si>
    <t>陈敏</t>
  </si>
  <si>
    <t>1134090604615</t>
  </si>
  <si>
    <t>汪玉慧</t>
  </si>
  <si>
    <t>1134090604710</t>
  </si>
  <si>
    <t>曾媛媛</t>
  </si>
  <si>
    <t>1134090700207</t>
  </si>
  <si>
    <t>孙中凤</t>
  </si>
  <si>
    <t>1134090604211</t>
  </si>
  <si>
    <t>胡晓雨</t>
  </si>
  <si>
    <t>1134090604707</t>
  </si>
  <si>
    <t>王欣雨</t>
  </si>
  <si>
    <t>1134090604408</t>
  </si>
  <si>
    <t>谢登玲</t>
  </si>
  <si>
    <t>1134090604208</t>
  </si>
  <si>
    <t>聂多兰</t>
  </si>
  <si>
    <t>1134090604910</t>
  </si>
  <si>
    <t>王莉</t>
  </si>
  <si>
    <t>1134090604626</t>
  </si>
  <si>
    <t>项鸿银</t>
  </si>
  <si>
    <t>1134090604810</t>
  </si>
  <si>
    <t>孔维雪</t>
  </si>
  <si>
    <t>1134090605009</t>
  </si>
  <si>
    <t>刘丹丹</t>
  </si>
  <si>
    <t>1134090604708</t>
  </si>
  <si>
    <t>李梦晴</t>
  </si>
  <si>
    <t>1134090604828</t>
  </si>
  <si>
    <t>潘晓妹</t>
  </si>
  <si>
    <t>1134090604422</t>
  </si>
  <si>
    <t>董文静</t>
  </si>
  <si>
    <t>1134090604830</t>
  </si>
  <si>
    <t>韩玥</t>
  </si>
  <si>
    <t>1134090604203</t>
  </si>
  <si>
    <t>朱克亚</t>
  </si>
  <si>
    <t>1134090604722</t>
  </si>
  <si>
    <t>薛婉婉</t>
  </si>
  <si>
    <t>1134090604909</t>
  </si>
  <si>
    <t>陈慧敏</t>
  </si>
  <si>
    <t>1134090604401</t>
  </si>
  <si>
    <t>王苏敏</t>
  </si>
  <si>
    <t>1134090604716</t>
  </si>
  <si>
    <t>梁楠楠</t>
  </si>
  <si>
    <t>1134090604912</t>
  </si>
  <si>
    <t>陈苗</t>
  </si>
  <si>
    <t>1134090604805</t>
  </si>
  <si>
    <t>张娜</t>
  </si>
  <si>
    <t>1134090700212</t>
  </si>
  <si>
    <t>刘光慧</t>
  </si>
  <si>
    <t>1134090604328</t>
  </si>
  <si>
    <t>方金丽</t>
  </si>
  <si>
    <t>1134090604415</t>
  </si>
  <si>
    <t>谢安冬</t>
  </si>
  <si>
    <t>1134090604505</t>
  </si>
  <si>
    <t>1134090604829</t>
  </si>
  <si>
    <t>许菲菲</t>
  </si>
  <si>
    <t>1134090604606</t>
  </si>
  <si>
    <t>刘敏</t>
  </si>
  <si>
    <t>1134090604922</t>
  </si>
  <si>
    <t>王敬圆</t>
  </si>
  <si>
    <t>1134090604901</t>
  </si>
  <si>
    <t>操倩倩</t>
  </si>
  <si>
    <t>1134090604308</t>
  </si>
  <si>
    <t>孙新枝</t>
  </si>
  <si>
    <t>1134090701411</t>
  </si>
  <si>
    <t>朱玉</t>
  </si>
  <si>
    <t>0906018</t>
  </si>
  <si>
    <t>1134090700416</t>
  </si>
  <si>
    <t>张若珂</t>
  </si>
  <si>
    <t>1134090701408</t>
  </si>
  <si>
    <t>徐梦贇</t>
  </si>
  <si>
    <t>1134090700822</t>
  </si>
  <si>
    <t>谢治华</t>
  </si>
  <si>
    <t>1134090700713</t>
  </si>
  <si>
    <t>徐李君</t>
  </si>
  <si>
    <t>1134090701103</t>
  </si>
  <si>
    <t>吴静</t>
  </si>
  <si>
    <t>1134090700322</t>
  </si>
  <si>
    <t>李冠贤</t>
  </si>
  <si>
    <t>1134090700627</t>
  </si>
  <si>
    <t>沈怀梅</t>
  </si>
  <si>
    <t>1134090700219</t>
  </si>
  <si>
    <t>李思含</t>
  </si>
  <si>
    <t>1134090701326</t>
  </si>
  <si>
    <t>崔凯齐</t>
  </si>
  <si>
    <t>1134090700609</t>
  </si>
  <si>
    <t>张冉</t>
  </si>
  <si>
    <t>1134090701209</t>
  </si>
  <si>
    <t>张文洁</t>
  </si>
  <si>
    <t>1134090700403</t>
  </si>
  <si>
    <t>吴丹丹</t>
  </si>
  <si>
    <t>1134090700603</t>
  </si>
  <si>
    <t>龙玉</t>
  </si>
  <si>
    <t>1134090700502</t>
  </si>
  <si>
    <t>聂陈程</t>
  </si>
  <si>
    <t>1134090701128</t>
  </si>
  <si>
    <t>徐恩玲</t>
  </si>
  <si>
    <t>1134090700809</t>
  </si>
  <si>
    <t>程玉</t>
  </si>
  <si>
    <t>1134090700520</t>
  </si>
  <si>
    <t>任倩文</t>
  </si>
  <si>
    <t>1134090700918</t>
  </si>
  <si>
    <t>郭锐</t>
  </si>
  <si>
    <t>1134090700825</t>
  </si>
  <si>
    <t>姜光敏</t>
  </si>
  <si>
    <t>1134090700613</t>
  </si>
  <si>
    <t>李庆梅</t>
  </si>
  <si>
    <t>1134090701423</t>
  </si>
  <si>
    <t>张倩</t>
  </si>
  <si>
    <t>1134090700629</t>
  </si>
  <si>
    <t>马静</t>
  </si>
  <si>
    <t>1134090700307</t>
  </si>
  <si>
    <t>顾国秀</t>
  </si>
  <si>
    <t>1134090701206</t>
  </si>
  <si>
    <t>李金婉</t>
  </si>
  <si>
    <t>1134090700617</t>
  </si>
  <si>
    <t>余志勇</t>
  </si>
  <si>
    <t>1134090701014</t>
  </si>
  <si>
    <t>韩秀丽</t>
  </si>
  <si>
    <t>1134090700720</t>
  </si>
  <si>
    <t>蔡华云</t>
  </si>
  <si>
    <t>1134090701114</t>
  </si>
  <si>
    <t>胡双</t>
  </si>
  <si>
    <t>1134090701110</t>
  </si>
  <si>
    <t>孙悦</t>
  </si>
  <si>
    <t>1134090701101</t>
  </si>
  <si>
    <t>胡婷婷</t>
  </si>
  <si>
    <t>1134090700303</t>
  </si>
  <si>
    <t>邓文静</t>
  </si>
  <si>
    <t>1134090700729</t>
  </si>
  <si>
    <t>汪守菩</t>
  </si>
  <si>
    <t>1134090700504</t>
  </si>
  <si>
    <t>杨志黎</t>
  </si>
  <si>
    <t>1134090700821</t>
  </si>
  <si>
    <t>王传峡</t>
  </si>
  <si>
    <t>1134090700708</t>
  </si>
  <si>
    <t>范蕊</t>
  </si>
  <si>
    <t>1134090700305</t>
  </si>
  <si>
    <t>王馨雨</t>
  </si>
  <si>
    <t>1134090700727</t>
  </si>
  <si>
    <t>杨家琦</t>
  </si>
  <si>
    <t>1134090700530</t>
  </si>
  <si>
    <t>徐以敏</t>
  </si>
  <si>
    <t>1134090701028</t>
  </si>
  <si>
    <t>李丽</t>
  </si>
  <si>
    <t>1134090701504</t>
  </si>
  <si>
    <t>曾倩倩</t>
  </si>
  <si>
    <t>1134090701328</t>
  </si>
  <si>
    <t>代成玲</t>
  </si>
  <si>
    <t>1134090701317</t>
  </si>
  <si>
    <t>杨青</t>
  </si>
  <si>
    <t>1134090701415</t>
  </si>
  <si>
    <t>许守悦</t>
  </si>
  <si>
    <t>1134090700830</t>
  </si>
  <si>
    <t>陈晓月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</si>
</sst>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3" fillId="0" borderId="2" xfId="0" applyFont="1" applyFill="1" applyBorder="1" applyAlignment="1">
      <alignment horizontal="center"/>
    </xf>
    <xf numFmtId="0" fontId="2"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3"/>
  <sheetViews>
    <sheetView tabSelected="1" workbookViewId="0">
      <selection activeCell="A1" sqref="A1:G1"/>
    </sheetView>
  </sheetViews>
  <sheetFormatPr defaultColWidth="9" defaultRowHeight="13.5" outlineLevelCol="6"/>
  <cols>
    <col min="1" max="1" width="20" style="1" customWidth="1"/>
    <col min="2" max="2" width="13.75" style="1" customWidth="1"/>
    <col min="3" max="3" width="10.375" style="1" customWidth="1"/>
    <col min="4" max="4" width="8.125" style="1" customWidth="1"/>
    <col min="5" max="5" width="9.875" style="1" customWidth="1"/>
    <col min="6" max="6" width="12.375" style="2" customWidth="1"/>
    <col min="7" max="7" width="11.125" customWidth="1"/>
  </cols>
  <sheetData>
    <row r="1" ht="30" customHeight="1" spans="1:7">
      <c r="A1" s="3" t="s">
        <v>0</v>
      </c>
      <c r="B1" s="3"/>
      <c r="C1" s="3"/>
      <c r="D1" s="3"/>
      <c r="E1" s="3"/>
      <c r="F1" s="3"/>
      <c r="G1" s="3"/>
    </row>
    <row r="2" ht="17.25" customHeight="1" spans="1:7">
      <c r="A2" s="4" t="s">
        <v>1</v>
      </c>
      <c r="B2" s="4" t="s">
        <v>2</v>
      </c>
      <c r="C2" s="4" t="s">
        <v>3</v>
      </c>
      <c r="D2" s="4" t="s">
        <v>4</v>
      </c>
      <c r="E2" s="4" t="s">
        <v>5</v>
      </c>
      <c r="F2" s="5" t="s">
        <v>6</v>
      </c>
      <c r="G2" s="4" t="s">
        <v>7</v>
      </c>
    </row>
    <row r="3" spans="1:7">
      <c r="A3" s="6" t="s">
        <v>8</v>
      </c>
      <c r="B3" s="6" t="s">
        <v>9</v>
      </c>
      <c r="C3" s="6" t="s">
        <v>10</v>
      </c>
      <c r="D3" s="6">
        <v>93</v>
      </c>
      <c r="E3" s="6">
        <v>104</v>
      </c>
      <c r="F3" s="5">
        <f t="shared" ref="F3:F66" si="0">D3/1.5*0.25+E3/1.5*0.25</f>
        <v>32.8333333333333</v>
      </c>
      <c r="G3" s="7"/>
    </row>
    <row r="4" spans="1:7">
      <c r="A4" s="6" t="s">
        <v>11</v>
      </c>
      <c r="B4" s="6" t="s">
        <v>12</v>
      </c>
      <c r="C4" s="6" t="s">
        <v>10</v>
      </c>
      <c r="D4" s="6">
        <v>88.5</v>
      </c>
      <c r="E4" s="6">
        <v>107</v>
      </c>
      <c r="F4" s="5">
        <f t="shared" si="0"/>
        <v>32.5833333333333</v>
      </c>
      <c r="G4" s="7"/>
    </row>
    <row r="5" spans="1:7">
      <c r="A5" s="6" t="s">
        <v>13</v>
      </c>
      <c r="B5" s="6" t="s">
        <v>14</v>
      </c>
      <c r="C5" s="6" t="s">
        <v>10</v>
      </c>
      <c r="D5" s="6">
        <v>90</v>
      </c>
      <c r="E5" s="6">
        <v>103</v>
      </c>
      <c r="F5" s="5">
        <f t="shared" si="0"/>
        <v>32.1666666666667</v>
      </c>
      <c r="G5" s="7"/>
    </row>
    <row r="6" spans="1:7">
      <c r="A6" s="6" t="s">
        <v>15</v>
      </c>
      <c r="B6" s="6" t="s">
        <v>16</v>
      </c>
      <c r="C6" s="6" t="s">
        <v>10</v>
      </c>
      <c r="D6" s="6">
        <v>79.5</v>
      </c>
      <c r="E6" s="6">
        <v>111</v>
      </c>
      <c r="F6" s="5">
        <f t="shared" si="0"/>
        <v>31.75</v>
      </c>
      <c r="G6" s="7"/>
    </row>
    <row r="7" spans="1:7">
      <c r="A7" s="6" t="s">
        <v>17</v>
      </c>
      <c r="B7" s="6" t="s">
        <v>18</v>
      </c>
      <c r="C7" s="6" t="s">
        <v>10</v>
      </c>
      <c r="D7" s="6">
        <v>73.5</v>
      </c>
      <c r="E7" s="6">
        <v>115.5</v>
      </c>
      <c r="F7" s="5">
        <f t="shared" si="0"/>
        <v>31.5</v>
      </c>
      <c r="G7" s="7"/>
    </row>
    <row r="8" spans="1:7">
      <c r="A8" s="6" t="s">
        <v>19</v>
      </c>
      <c r="B8" s="6" t="s">
        <v>20</v>
      </c>
      <c r="C8" s="6" t="s">
        <v>10</v>
      </c>
      <c r="D8" s="6">
        <v>84</v>
      </c>
      <c r="E8" s="6">
        <v>101.5</v>
      </c>
      <c r="F8" s="5">
        <f t="shared" si="0"/>
        <v>30.9166666666667</v>
      </c>
      <c r="G8" s="7"/>
    </row>
    <row r="9" spans="1:7">
      <c r="A9" s="6" t="s">
        <v>21</v>
      </c>
      <c r="B9" s="6" t="s">
        <v>22</v>
      </c>
      <c r="C9" s="6" t="s">
        <v>10</v>
      </c>
      <c r="D9" s="6">
        <v>79.5</v>
      </c>
      <c r="E9" s="6">
        <v>104</v>
      </c>
      <c r="F9" s="5">
        <f t="shared" si="0"/>
        <v>30.5833333333333</v>
      </c>
      <c r="G9" s="7"/>
    </row>
    <row r="10" spans="1:7">
      <c r="A10" s="6" t="s">
        <v>23</v>
      </c>
      <c r="B10" s="6" t="s">
        <v>24</v>
      </c>
      <c r="C10" s="6" t="s">
        <v>10</v>
      </c>
      <c r="D10" s="6">
        <v>72</v>
      </c>
      <c r="E10" s="6">
        <v>108.5</v>
      </c>
      <c r="F10" s="5">
        <f t="shared" si="0"/>
        <v>30.0833333333333</v>
      </c>
      <c r="G10" s="7"/>
    </row>
    <row r="11" spans="1:7">
      <c r="A11" s="6" t="s">
        <v>25</v>
      </c>
      <c r="B11" s="6" t="s">
        <v>26</v>
      </c>
      <c r="C11" s="6" t="s">
        <v>10</v>
      </c>
      <c r="D11" s="6">
        <v>73.5</v>
      </c>
      <c r="E11" s="6">
        <v>105.5</v>
      </c>
      <c r="F11" s="5">
        <f t="shared" si="0"/>
        <v>29.8333333333333</v>
      </c>
      <c r="G11" s="7"/>
    </row>
    <row r="12" spans="1:7">
      <c r="A12" s="6" t="s">
        <v>27</v>
      </c>
      <c r="B12" s="6" t="s">
        <v>28</v>
      </c>
      <c r="C12" s="6" t="s">
        <v>10</v>
      </c>
      <c r="D12" s="6">
        <v>81</v>
      </c>
      <c r="E12" s="6">
        <v>97.5</v>
      </c>
      <c r="F12" s="5">
        <f t="shared" si="0"/>
        <v>29.75</v>
      </c>
      <c r="G12" s="7"/>
    </row>
    <row r="13" spans="1:7">
      <c r="A13" s="6" t="s">
        <v>29</v>
      </c>
      <c r="B13" s="6" t="s">
        <v>30</v>
      </c>
      <c r="C13" s="6" t="s">
        <v>10</v>
      </c>
      <c r="D13" s="6">
        <v>75</v>
      </c>
      <c r="E13" s="6">
        <v>101</v>
      </c>
      <c r="F13" s="5">
        <f t="shared" si="0"/>
        <v>29.3333333333333</v>
      </c>
      <c r="G13" s="7"/>
    </row>
    <row r="14" spans="1:7">
      <c r="A14" s="6" t="s">
        <v>31</v>
      </c>
      <c r="B14" s="6" t="s">
        <v>32</v>
      </c>
      <c r="C14" s="6" t="s">
        <v>10</v>
      </c>
      <c r="D14" s="6">
        <v>70.5</v>
      </c>
      <c r="E14" s="6">
        <v>104.5</v>
      </c>
      <c r="F14" s="5">
        <f t="shared" si="0"/>
        <v>29.1666666666667</v>
      </c>
      <c r="G14" s="7"/>
    </row>
    <row r="15" spans="1:7">
      <c r="A15" s="6" t="s">
        <v>33</v>
      </c>
      <c r="B15" s="6" t="s">
        <v>34</v>
      </c>
      <c r="C15" s="6" t="s">
        <v>10</v>
      </c>
      <c r="D15" s="6">
        <v>73.5</v>
      </c>
      <c r="E15" s="6">
        <v>101</v>
      </c>
      <c r="F15" s="5">
        <f t="shared" si="0"/>
        <v>29.0833333333333</v>
      </c>
      <c r="G15" s="7"/>
    </row>
    <row r="16" spans="1:7">
      <c r="A16" s="6" t="s">
        <v>35</v>
      </c>
      <c r="B16" s="6" t="s">
        <v>36</v>
      </c>
      <c r="C16" s="6" t="s">
        <v>10</v>
      </c>
      <c r="D16" s="6">
        <v>67.5</v>
      </c>
      <c r="E16" s="6">
        <v>104</v>
      </c>
      <c r="F16" s="5">
        <f t="shared" si="0"/>
        <v>28.5833333333333</v>
      </c>
      <c r="G16" s="7"/>
    </row>
    <row r="17" spans="1:7">
      <c r="A17" s="6" t="s">
        <v>37</v>
      </c>
      <c r="B17" s="6" t="s">
        <v>38</v>
      </c>
      <c r="C17" s="6" t="s">
        <v>10</v>
      </c>
      <c r="D17" s="6">
        <v>82.5</v>
      </c>
      <c r="E17" s="6">
        <v>88.5</v>
      </c>
      <c r="F17" s="5">
        <f t="shared" si="0"/>
        <v>28.5</v>
      </c>
      <c r="G17" s="7"/>
    </row>
    <row r="18" spans="1:7">
      <c r="A18" s="6" t="s">
        <v>39</v>
      </c>
      <c r="B18" s="6" t="s">
        <v>40</v>
      </c>
      <c r="C18" s="6" t="s">
        <v>10</v>
      </c>
      <c r="D18" s="6">
        <v>85.5</v>
      </c>
      <c r="E18" s="6">
        <v>85</v>
      </c>
      <c r="F18" s="5">
        <f t="shared" si="0"/>
        <v>28.4166666666667</v>
      </c>
      <c r="G18" s="7"/>
    </row>
    <row r="19" spans="1:7">
      <c r="A19" s="6" t="s">
        <v>41</v>
      </c>
      <c r="B19" s="6" t="s">
        <v>42</v>
      </c>
      <c r="C19" s="6" t="s">
        <v>10</v>
      </c>
      <c r="D19" s="6">
        <v>84</v>
      </c>
      <c r="E19" s="6">
        <v>86.5</v>
      </c>
      <c r="F19" s="5">
        <f t="shared" si="0"/>
        <v>28.4166666666667</v>
      </c>
      <c r="G19" s="7"/>
    </row>
    <row r="20" spans="1:7">
      <c r="A20" s="6" t="s">
        <v>43</v>
      </c>
      <c r="B20" s="6" t="s">
        <v>44</v>
      </c>
      <c r="C20" s="6" t="s">
        <v>10</v>
      </c>
      <c r="D20" s="6">
        <v>67.5</v>
      </c>
      <c r="E20" s="6">
        <v>103</v>
      </c>
      <c r="F20" s="5">
        <f t="shared" si="0"/>
        <v>28.4166666666667</v>
      </c>
      <c r="G20" s="7"/>
    </row>
    <row r="21" spans="1:7">
      <c r="A21" s="6" t="s">
        <v>45</v>
      </c>
      <c r="B21" s="6" t="s">
        <v>46</v>
      </c>
      <c r="C21" s="6" t="s">
        <v>10</v>
      </c>
      <c r="D21" s="6">
        <v>84</v>
      </c>
      <c r="E21" s="6">
        <v>85.5</v>
      </c>
      <c r="F21" s="5">
        <f t="shared" si="0"/>
        <v>28.25</v>
      </c>
      <c r="G21" s="7"/>
    </row>
    <row r="22" spans="1:7">
      <c r="A22" s="6" t="s">
        <v>47</v>
      </c>
      <c r="B22" s="6" t="s">
        <v>48</v>
      </c>
      <c r="C22" s="6" t="s">
        <v>10</v>
      </c>
      <c r="D22" s="6">
        <v>66</v>
      </c>
      <c r="E22" s="6">
        <v>103</v>
      </c>
      <c r="F22" s="5">
        <f t="shared" si="0"/>
        <v>28.1666666666667</v>
      </c>
      <c r="G22" s="7"/>
    </row>
    <row r="23" spans="1:7">
      <c r="A23" s="6" t="s">
        <v>49</v>
      </c>
      <c r="B23" s="6" t="s">
        <v>50</v>
      </c>
      <c r="C23" s="6" t="s">
        <v>10</v>
      </c>
      <c r="D23" s="6">
        <v>64.5</v>
      </c>
      <c r="E23" s="6">
        <v>104.5</v>
      </c>
      <c r="F23" s="5">
        <f t="shared" si="0"/>
        <v>28.1666666666667</v>
      </c>
      <c r="G23" s="7"/>
    </row>
    <row r="24" spans="1:7">
      <c r="A24" s="6" t="s">
        <v>51</v>
      </c>
      <c r="B24" s="6" t="s">
        <v>52</v>
      </c>
      <c r="C24" s="6" t="s">
        <v>10</v>
      </c>
      <c r="D24" s="6">
        <v>70.5</v>
      </c>
      <c r="E24" s="6">
        <v>97</v>
      </c>
      <c r="F24" s="5">
        <f t="shared" si="0"/>
        <v>27.9166666666667</v>
      </c>
      <c r="G24" s="7"/>
    </row>
    <row r="25" spans="1:7">
      <c r="A25" s="6" t="s">
        <v>53</v>
      </c>
      <c r="B25" s="6" t="s">
        <v>54</v>
      </c>
      <c r="C25" s="6" t="s">
        <v>10</v>
      </c>
      <c r="D25" s="6">
        <v>70.5</v>
      </c>
      <c r="E25" s="6">
        <v>97</v>
      </c>
      <c r="F25" s="5">
        <f t="shared" si="0"/>
        <v>27.9166666666667</v>
      </c>
      <c r="G25" s="7"/>
    </row>
    <row r="26" spans="1:7">
      <c r="A26" s="6" t="s">
        <v>55</v>
      </c>
      <c r="B26" s="6" t="s">
        <v>56</v>
      </c>
      <c r="C26" s="6" t="s">
        <v>10</v>
      </c>
      <c r="D26" s="6">
        <v>76.5</v>
      </c>
      <c r="E26" s="6">
        <v>90.5</v>
      </c>
      <c r="F26" s="5">
        <f t="shared" si="0"/>
        <v>27.8333333333333</v>
      </c>
      <c r="G26" s="7"/>
    </row>
    <row r="27" spans="1:7">
      <c r="A27" s="6" t="s">
        <v>57</v>
      </c>
      <c r="B27" s="6" t="s">
        <v>58</v>
      </c>
      <c r="C27" s="6" t="s">
        <v>10</v>
      </c>
      <c r="D27" s="6">
        <v>73.5</v>
      </c>
      <c r="E27" s="6">
        <v>93.5</v>
      </c>
      <c r="F27" s="5">
        <f t="shared" si="0"/>
        <v>27.8333333333333</v>
      </c>
      <c r="G27" s="7"/>
    </row>
    <row r="28" spans="1:7">
      <c r="A28" s="6" t="s">
        <v>59</v>
      </c>
      <c r="B28" s="6" t="s">
        <v>60</v>
      </c>
      <c r="C28" s="6" t="s">
        <v>10</v>
      </c>
      <c r="D28" s="6">
        <v>72</v>
      </c>
      <c r="E28" s="6">
        <v>94.5</v>
      </c>
      <c r="F28" s="5">
        <f t="shared" si="0"/>
        <v>27.75</v>
      </c>
      <c r="G28" s="7"/>
    </row>
    <row r="29" spans="1:7">
      <c r="A29" s="6" t="s">
        <v>61</v>
      </c>
      <c r="B29" s="6" t="s">
        <v>62</v>
      </c>
      <c r="C29" s="6" t="s">
        <v>10</v>
      </c>
      <c r="D29" s="6">
        <v>67.5</v>
      </c>
      <c r="E29" s="6">
        <v>98.5</v>
      </c>
      <c r="F29" s="5">
        <f t="shared" si="0"/>
        <v>27.6666666666667</v>
      </c>
      <c r="G29" s="7"/>
    </row>
    <row r="30" spans="1:7">
      <c r="A30" s="6" t="s">
        <v>63</v>
      </c>
      <c r="B30" s="6" t="s">
        <v>64</v>
      </c>
      <c r="C30" s="6" t="s">
        <v>10</v>
      </c>
      <c r="D30" s="6">
        <v>67.5</v>
      </c>
      <c r="E30" s="6">
        <v>98.5</v>
      </c>
      <c r="F30" s="5">
        <f t="shared" si="0"/>
        <v>27.6666666666667</v>
      </c>
      <c r="G30" s="7"/>
    </row>
    <row r="31" spans="1:7">
      <c r="A31" s="6" t="s">
        <v>65</v>
      </c>
      <c r="B31" s="6" t="s">
        <v>66</v>
      </c>
      <c r="C31" s="6" t="s">
        <v>10</v>
      </c>
      <c r="D31" s="6">
        <v>64.5</v>
      </c>
      <c r="E31" s="6">
        <v>100.5</v>
      </c>
      <c r="F31" s="5">
        <f t="shared" si="0"/>
        <v>27.5</v>
      </c>
      <c r="G31" s="7"/>
    </row>
    <row r="32" spans="1:7">
      <c r="A32" s="6" t="s">
        <v>67</v>
      </c>
      <c r="B32" s="6" t="s">
        <v>68</v>
      </c>
      <c r="C32" s="6" t="s">
        <v>10</v>
      </c>
      <c r="D32" s="6">
        <v>67.5</v>
      </c>
      <c r="E32" s="6">
        <v>97.5</v>
      </c>
      <c r="F32" s="5">
        <f t="shared" si="0"/>
        <v>27.5</v>
      </c>
      <c r="G32" s="7"/>
    </row>
    <row r="33" spans="1:7">
      <c r="A33" s="6" t="s">
        <v>69</v>
      </c>
      <c r="B33" s="6" t="s">
        <v>70</v>
      </c>
      <c r="C33" s="6" t="s">
        <v>71</v>
      </c>
      <c r="D33" s="6">
        <v>93</v>
      </c>
      <c r="E33" s="6">
        <v>99</v>
      </c>
      <c r="F33" s="5">
        <f t="shared" si="0"/>
        <v>32</v>
      </c>
      <c r="G33" s="7"/>
    </row>
    <row r="34" spans="1:7">
      <c r="A34" s="6" t="s">
        <v>72</v>
      </c>
      <c r="B34" s="6" t="s">
        <v>73</v>
      </c>
      <c r="C34" s="6" t="s">
        <v>71</v>
      </c>
      <c r="D34" s="6">
        <v>73.5</v>
      </c>
      <c r="E34" s="6">
        <v>116</v>
      </c>
      <c r="F34" s="5">
        <f t="shared" si="0"/>
        <v>31.5833333333333</v>
      </c>
      <c r="G34" s="7"/>
    </row>
    <row r="35" spans="1:7">
      <c r="A35" s="6" t="s">
        <v>74</v>
      </c>
      <c r="B35" s="6" t="s">
        <v>75</v>
      </c>
      <c r="C35" s="6" t="s">
        <v>71</v>
      </c>
      <c r="D35" s="6">
        <v>87</v>
      </c>
      <c r="E35" s="6">
        <v>100.5</v>
      </c>
      <c r="F35" s="5">
        <f t="shared" si="0"/>
        <v>31.25</v>
      </c>
      <c r="G35" s="7"/>
    </row>
    <row r="36" spans="1:7">
      <c r="A36" s="6" t="s">
        <v>76</v>
      </c>
      <c r="B36" s="6" t="s">
        <v>77</v>
      </c>
      <c r="C36" s="6" t="s">
        <v>71</v>
      </c>
      <c r="D36" s="6">
        <v>78</v>
      </c>
      <c r="E36" s="6">
        <v>105.5</v>
      </c>
      <c r="F36" s="5">
        <f t="shared" si="0"/>
        <v>30.5833333333333</v>
      </c>
      <c r="G36" s="7"/>
    </row>
    <row r="37" spans="1:7">
      <c r="A37" s="6" t="s">
        <v>78</v>
      </c>
      <c r="B37" s="6" t="s">
        <v>79</v>
      </c>
      <c r="C37" s="6" t="s">
        <v>71</v>
      </c>
      <c r="D37" s="6">
        <v>69</v>
      </c>
      <c r="E37" s="6">
        <v>110.5</v>
      </c>
      <c r="F37" s="5">
        <f t="shared" si="0"/>
        <v>29.9166666666667</v>
      </c>
      <c r="G37" s="7"/>
    </row>
    <row r="38" spans="1:7">
      <c r="A38" s="6" t="s">
        <v>80</v>
      </c>
      <c r="B38" s="6" t="s">
        <v>81</v>
      </c>
      <c r="C38" s="6" t="s">
        <v>71</v>
      </c>
      <c r="D38" s="6">
        <v>91.5</v>
      </c>
      <c r="E38" s="6">
        <v>87</v>
      </c>
      <c r="F38" s="5">
        <f t="shared" si="0"/>
        <v>29.75</v>
      </c>
      <c r="G38" s="7"/>
    </row>
    <row r="39" spans="1:7">
      <c r="A39" s="6" t="s">
        <v>82</v>
      </c>
      <c r="B39" s="6" t="s">
        <v>83</v>
      </c>
      <c r="C39" s="6" t="s">
        <v>71</v>
      </c>
      <c r="D39" s="6">
        <v>75</v>
      </c>
      <c r="E39" s="6">
        <v>103.5</v>
      </c>
      <c r="F39" s="5">
        <f t="shared" si="0"/>
        <v>29.75</v>
      </c>
      <c r="G39" s="7"/>
    </row>
    <row r="40" spans="1:7">
      <c r="A40" s="6" t="s">
        <v>84</v>
      </c>
      <c r="B40" s="6" t="s">
        <v>85</v>
      </c>
      <c r="C40" s="6" t="s">
        <v>71</v>
      </c>
      <c r="D40" s="6">
        <v>81</v>
      </c>
      <c r="E40" s="6">
        <v>97</v>
      </c>
      <c r="F40" s="5">
        <f t="shared" si="0"/>
        <v>29.6666666666667</v>
      </c>
      <c r="G40" s="7"/>
    </row>
    <row r="41" spans="1:7">
      <c r="A41" s="6" t="s">
        <v>86</v>
      </c>
      <c r="B41" s="6" t="s">
        <v>87</v>
      </c>
      <c r="C41" s="6" t="s">
        <v>71</v>
      </c>
      <c r="D41" s="6">
        <v>78</v>
      </c>
      <c r="E41" s="6">
        <v>99</v>
      </c>
      <c r="F41" s="5">
        <f t="shared" si="0"/>
        <v>29.5</v>
      </c>
      <c r="G41" s="7"/>
    </row>
    <row r="42" spans="1:7">
      <c r="A42" s="6" t="s">
        <v>88</v>
      </c>
      <c r="B42" s="6" t="s">
        <v>89</v>
      </c>
      <c r="C42" s="6" t="s">
        <v>71</v>
      </c>
      <c r="D42" s="6">
        <v>67.5</v>
      </c>
      <c r="E42" s="6">
        <v>108</v>
      </c>
      <c r="F42" s="5">
        <f t="shared" si="0"/>
        <v>29.25</v>
      </c>
      <c r="G42" s="7"/>
    </row>
    <row r="43" spans="1:7">
      <c r="A43" s="6" t="s">
        <v>90</v>
      </c>
      <c r="B43" s="6" t="s">
        <v>91</v>
      </c>
      <c r="C43" s="6" t="s">
        <v>71</v>
      </c>
      <c r="D43" s="6">
        <v>82.5</v>
      </c>
      <c r="E43" s="6">
        <v>93</v>
      </c>
      <c r="F43" s="5">
        <f t="shared" si="0"/>
        <v>29.25</v>
      </c>
      <c r="G43" s="7"/>
    </row>
    <row r="44" spans="1:7">
      <c r="A44" s="6" t="s">
        <v>92</v>
      </c>
      <c r="B44" s="6" t="s">
        <v>93</v>
      </c>
      <c r="C44" s="6" t="s">
        <v>71</v>
      </c>
      <c r="D44" s="6">
        <v>70.5</v>
      </c>
      <c r="E44" s="6">
        <v>104</v>
      </c>
      <c r="F44" s="5">
        <f t="shared" si="0"/>
        <v>29.0833333333333</v>
      </c>
      <c r="G44" s="7"/>
    </row>
    <row r="45" spans="1:7">
      <c r="A45" s="6" t="s">
        <v>94</v>
      </c>
      <c r="B45" s="6" t="s">
        <v>95</v>
      </c>
      <c r="C45" s="6" t="s">
        <v>71</v>
      </c>
      <c r="D45" s="6">
        <v>78</v>
      </c>
      <c r="E45" s="6">
        <v>96.5</v>
      </c>
      <c r="F45" s="5">
        <f t="shared" si="0"/>
        <v>29.0833333333333</v>
      </c>
      <c r="G45" s="7"/>
    </row>
    <row r="46" spans="1:7">
      <c r="A46" s="6" t="s">
        <v>96</v>
      </c>
      <c r="B46" s="6" t="s">
        <v>97</v>
      </c>
      <c r="C46" s="6" t="s">
        <v>71</v>
      </c>
      <c r="D46" s="6">
        <v>81</v>
      </c>
      <c r="E46" s="6">
        <v>93</v>
      </c>
      <c r="F46" s="5">
        <f t="shared" si="0"/>
        <v>29</v>
      </c>
      <c r="G46" s="7"/>
    </row>
    <row r="47" spans="1:7">
      <c r="A47" s="6" t="s">
        <v>98</v>
      </c>
      <c r="B47" s="6" t="s">
        <v>99</v>
      </c>
      <c r="C47" s="6" t="s">
        <v>71</v>
      </c>
      <c r="D47" s="6">
        <v>76.5</v>
      </c>
      <c r="E47" s="6">
        <v>96.5</v>
      </c>
      <c r="F47" s="5">
        <f t="shared" si="0"/>
        <v>28.8333333333333</v>
      </c>
      <c r="G47" s="7"/>
    </row>
    <row r="48" spans="1:7">
      <c r="A48" s="6" t="s">
        <v>100</v>
      </c>
      <c r="B48" s="6" t="s">
        <v>101</v>
      </c>
      <c r="C48" s="6" t="s">
        <v>71</v>
      </c>
      <c r="D48" s="6">
        <v>79.5</v>
      </c>
      <c r="E48" s="6">
        <v>93</v>
      </c>
      <c r="F48" s="5">
        <f t="shared" si="0"/>
        <v>28.75</v>
      </c>
      <c r="G48" s="7"/>
    </row>
    <row r="49" spans="1:7">
      <c r="A49" s="6" t="s">
        <v>102</v>
      </c>
      <c r="B49" s="6" t="s">
        <v>103</v>
      </c>
      <c r="C49" s="6" t="s">
        <v>71</v>
      </c>
      <c r="D49" s="6">
        <v>63</v>
      </c>
      <c r="E49" s="6">
        <v>109.5</v>
      </c>
      <c r="F49" s="5">
        <f t="shared" si="0"/>
        <v>28.75</v>
      </c>
      <c r="G49" s="7"/>
    </row>
    <row r="50" spans="1:7">
      <c r="A50" s="6" t="s">
        <v>104</v>
      </c>
      <c r="B50" s="6" t="s">
        <v>105</v>
      </c>
      <c r="C50" s="6" t="s">
        <v>71</v>
      </c>
      <c r="D50" s="6">
        <v>69</v>
      </c>
      <c r="E50" s="6">
        <v>102.5</v>
      </c>
      <c r="F50" s="5">
        <f t="shared" si="0"/>
        <v>28.5833333333333</v>
      </c>
      <c r="G50" s="7"/>
    </row>
    <row r="51" spans="1:7">
      <c r="A51" s="6" t="s">
        <v>106</v>
      </c>
      <c r="B51" s="6" t="s">
        <v>107</v>
      </c>
      <c r="C51" s="6" t="s">
        <v>71</v>
      </c>
      <c r="D51" s="6">
        <v>69</v>
      </c>
      <c r="E51" s="6">
        <v>102.5</v>
      </c>
      <c r="F51" s="5">
        <f t="shared" si="0"/>
        <v>28.5833333333333</v>
      </c>
      <c r="G51" s="7"/>
    </row>
    <row r="52" spans="1:7">
      <c r="A52" s="6" t="s">
        <v>108</v>
      </c>
      <c r="B52" s="6" t="s">
        <v>109</v>
      </c>
      <c r="C52" s="6" t="s">
        <v>71</v>
      </c>
      <c r="D52" s="6">
        <v>70.5</v>
      </c>
      <c r="E52" s="6">
        <v>100</v>
      </c>
      <c r="F52" s="5">
        <f t="shared" si="0"/>
        <v>28.4166666666667</v>
      </c>
      <c r="G52" s="7"/>
    </row>
    <row r="53" spans="1:7">
      <c r="A53" s="6" t="s">
        <v>110</v>
      </c>
      <c r="B53" s="6" t="s">
        <v>111</v>
      </c>
      <c r="C53" s="6" t="s">
        <v>71</v>
      </c>
      <c r="D53" s="6">
        <v>63</v>
      </c>
      <c r="E53" s="6">
        <v>107</v>
      </c>
      <c r="F53" s="5">
        <f t="shared" si="0"/>
        <v>28.3333333333333</v>
      </c>
      <c r="G53" s="7"/>
    </row>
    <row r="54" spans="1:7">
      <c r="A54" s="6" t="s">
        <v>112</v>
      </c>
      <c r="B54" s="6" t="s">
        <v>113</v>
      </c>
      <c r="C54" s="6" t="s">
        <v>71</v>
      </c>
      <c r="D54" s="6">
        <v>73.5</v>
      </c>
      <c r="E54" s="6">
        <v>96.5</v>
      </c>
      <c r="F54" s="5">
        <f t="shared" si="0"/>
        <v>28.3333333333333</v>
      </c>
      <c r="G54" s="7"/>
    </row>
    <row r="55" spans="1:7">
      <c r="A55" s="6" t="s">
        <v>114</v>
      </c>
      <c r="B55" s="6" t="s">
        <v>115</v>
      </c>
      <c r="C55" s="6" t="s">
        <v>71</v>
      </c>
      <c r="D55" s="6">
        <v>67.5</v>
      </c>
      <c r="E55" s="6">
        <v>102.5</v>
      </c>
      <c r="F55" s="5">
        <f t="shared" si="0"/>
        <v>28.3333333333333</v>
      </c>
      <c r="G55" s="7"/>
    </row>
    <row r="56" spans="1:7">
      <c r="A56" s="6" t="s">
        <v>116</v>
      </c>
      <c r="B56" s="6" t="s">
        <v>117</v>
      </c>
      <c r="C56" s="6" t="s">
        <v>71</v>
      </c>
      <c r="D56" s="6">
        <v>70.5</v>
      </c>
      <c r="E56" s="6">
        <v>99.5</v>
      </c>
      <c r="F56" s="5">
        <f t="shared" si="0"/>
        <v>28.3333333333333</v>
      </c>
      <c r="G56" s="7"/>
    </row>
    <row r="57" spans="1:7">
      <c r="A57" s="6" t="s">
        <v>118</v>
      </c>
      <c r="B57" s="6" t="s">
        <v>119</v>
      </c>
      <c r="C57" s="6" t="s">
        <v>71</v>
      </c>
      <c r="D57" s="6">
        <v>64.5</v>
      </c>
      <c r="E57" s="6">
        <v>105.5</v>
      </c>
      <c r="F57" s="5">
        <f t="shared" si="0"/>
        <v>28.3333333333333</v>
      </c>
      <c r="G57" s="7"/>
    </row>
    <row r="58" spans="1:7">
      <c r="A58" s="6" t="s">
        <v>120</v>
      </c>
      <c r="B58" s="6" t="s">
        <v>121</v>
      </c>
      <c r="C58" s="6" t="s">
        <v>71</v>
      </c>
      <c r="D58" s="6">
        <v>69</v>
      </c>
      <c r="E58" s="6">
        <v>100.5</v>
      </c>
      <c r="F58" s="5">
        <f t="shared" si="0"/>
        <v>28.25</v>
      </c>
      <c r="G58" s="7"/>
    </row>
    <row r="59" spans="1:7">
      <c r="A59" s="6" t="s">
        <v>122</v>
      </c>
      <c r="B59" s="6" t="s">
        <v>123</v>
      </c>
      <c r="C59" s="6" t="s">
        <v>71</v>
      </c>
      <c r="D59" s="6">
        <v>64.5</v>
      </c>
      <c r="E59" s="6">
        <v>104</v>
      </c>
      <c r="F59" s="5">
        <f t="shared" si="0"/>
        <v>28.0833333333333</v>
      </c>
      <c r="G59" s="7"/>
    </row>
    <row r="60" spans="1:7">
      <c r="A60" s="6" t="s">
        <v>124</v>
      </c>
      <c r="B60" s="6" t="s">
        <v>125</v>
      </c>
      <c r="C60" s="6" t="s">
        <v>71</v>
      </c>
      <c r="D60" s="6">
        <v>67.5</v>
      </c>
      <c r="E60" s="6">
        <v>101</v>
      </c>
      <c r="F60" s="5">
        <f t="shared" si="0"/>
        <v>28.0833333333333</v>
      </c>
      <c r="G60" s="7"/>
    </row>
    <row r="61" spans="1:7">
      <c r="A61" s="6" t="s">
        <v>126</v>
      </c>
      <c r="B61" s="6" t="s">
        <v>127</v>
      </c>
      <c r="C61" s="6" t="s">
        <v>71</v>
      </c>
      <c r="D61" s="6">
        <v>70.5</v>
      </c>
      <c r="E61" s="6">
        <v>97</v>
      </c>
      <c r="F61" s="5">
        <f t="shared" si="0"/>
        <v>27.9166666666667</v>
      </c>
      <c r="G61" s="7"/>
    </row>
    <row r="62" spans="1:7">
      <c r="A62" s="6" t="s">
        <v>128</v>
      </c>
      <c r="B62" s="6" t="s">
        <v>129</v>
      </c>
      <c r="C62" s="6" t="s">
        <v>71</v>
      </c>
      <c r="D62" s="6">
        <v>70.5</v>
      </c>
      <c r="E62" s="6">
        <v>97</v>
      </c>
      <c r="F62" s="5">
        <f t="shared" si="0"/>
        <v>27.9166666666667</v>
      </c>
      <c r="G62" s="7"/>
    </row>
    <row r="63" spans="1:7">
      <c r="A63" s="6" t="s">
        <v>130</v>
      </c>
      <c r="B63" s="6" t="s">
        <v>131</v>
      </c>
      <c r="C63" s="6" t="s">
        <v>71</v>
      </c>
      <c r="D63" s="6">
        <v>87</v>
      </c>
      <c r="E63" s="6">
        <v>80.5</v>
      </c>
      <c r="F63" s="5">
        <f t="shared" si="0"/>
        <v>27.9166666666667</v>
      </c>
      <c r="G63" s="7"/>
    </row>
    <row r="64" spans="1:7">
      <c r="A64" s="6" t="s">
        <v>132</v>
      </c>
      <c r="B64" s="6" t="s">
        <v>133</v>
      </c>
      <c r="C64" s="6" t="s">
        <v>71</v>
      </c>
      <c r="D64" s="6">
        <v>70.5</v>
      </c>
      <c r="E64" s="6">
        <v>96.5</v>
      </c>
      <c r="F64" s="5">
        <f t="shared" si="0"/>
        <v>27.8333333333333</v>
      </c>
      <c r="G64" s="7"/>
    </row>
    <row r="65" spans="1:7">
      <c r="A65" s="6" t="s">
        <v>134</v>
      </c>
      <c r="B65" s="6" t="s">
        <v>135</v>
      </c>
      <c r="C65" s="6" t="s">
        <v>71</v>
      </c>
      <c r="D65" s="6">
        <v>64.5</v>
      </c>
      <c r="E65" s="6">
        <v>102.5</v>
      </c>
      <c r="F65" s="5">
        <f t="shared" si="0"/>
        <v>27.8333333333333</v>
      </c>
      <c r="G65" s="7"/>
    </row>
    <row r="66" spans="1:7">
      <c r="A66" s="6" t="s">
        <v>136</v>
      </c>
      <c r="B66" s="6" t="s">
        <v>137</v>
      </c>
      <c r="C66" s="6" t="s">
        <v>71</v>
      </c>
      <c r="D66" s="6">
        <v>70.5</v>
      </c>
      <c r="E66" s="6">
        <v>96.5</v>
      </c>
      <c r="F66" s="5">
        <f t="shared" si="0"/>
        <v>27.8333333333333</v>
      </c>
      <c r="G66" s="7"/>
    </row>
    <row r="67" spans="1:7">
      <c r="A67" s="6" t="s">
        <v>138</v>
      </c>
      <c r="B67" s="6" t="s">
        <v>139</v>
      </c>
      <c r="C67" s="6" t="s">
        <v>71</v>
      </c>
      <c r="D67" s="6">
        <v>66</v>
      </c>
      <c r="E67" s="6">
        <v>101</v>
      </c>
      <c r="F67" s="5">
        <f t="shared" ref="F67:F123" si="1">D67/1.5*0.25+E67/1.5*0.25</f>
        <v>27.8333333333333</v>
      </c>
      <c r="G67" s="7"/>
    </row>
    <row r="68" spans="1:7">
      <c r="A68" s="6" t="s">
        <v>140</v>
      </c>
      <c r="B68" s="6" t="s">
        <v>141</v>
      </c>
      <c r="C68" s="6" t="s">
        <v>71</v>
      </c>
      <c r="D68" s="6">
        <v>63</v>
      </c>
      <c r="E68" s="6">
        <v>103.5</v>
      </c>
      <c r="F68" s="5">
        <f t="shared" si="1"/>
        <v>27.75</v>
      </c>
      <c r="G68" s="7"/>
    </row>
    <row r="69" spans="1:7">
      <c r="A69" s="6" t="s">
        <v>142</v>
      </c>
      <c r="B69" s="6" t="s">
        <v>143</v>
      </c>
      <c r="C69" s="6" t="s">
        <v>71</v>
      </c>
      <c r="D69" s="6">
        <v>66</v>
      </c>
      <c r="E69" s="6">
        <v>100.5</v>
      </c>
      <c r="F69" s="5">
        <f t="shared" si="1"/>
        <v>27.75</v>
      </c>
      <c r="G69" s="7"/>
    </row>
    <row r="70" spans="1:7">
      <c r="A70" s="6" t="s">
        <v>144</v>
      </c>
      <c r="B70" s="6" t="s">
        <v>145</v>
      </c>
      <c r="C70" s="6" t="s">
        <v>71</v>
      </c>
      <c r="D70" s="6">
        <v>81</v>
      </c>
      <c r="E70" s="6">
        <v>85.5</v>
      </c>
      <c r="F70" s="5">
        <f t="shared" si="1"/>
        <v>27.75</v>
      </c>
      <c r="G70" s="7"/>
    </row>
    <row r="71" spans="1:7">
      <c r="A71" s="6" t="s">
        <v>146</v>
      </c>
      <c r="B71" s="6" t="s">
        <v>147</v>
      </c>
      <c r="C71" s="6" t="s">
        <v>71</v>
      </c>
      <c r="D71" s="6">
        <v>69</v>
      </c>
      <c r="E71" s="6">
        <v>97.5</v>
      </c>
      <c r="F71" s="5">
        <f t="shared" si="1"/>
        <v>27.75</v>
      </c>
      <c r="G71" s="7"/>
    </row>
    <row r="72" spans="1:7">
      <c r="A72" s="6" t="s">
        <v>148</v>
      </c>
      <c r="B72" s="6" t="s">
        <v>149</v>
      </c>
      <c r="C72" s="6" t="s">
        <v>71</v>
      </c>
      <c r="D72" s="6">
        <v>73.5</v>
      </c>
      <c r="E72" s="6">
        <v>92.5</v>
      </c>
      <c r="F72" s="5">
        <f t="shared" si="1"/>
        <v>27.6666666666667</v>
      </c>
      <c r="G72" s="7"/>
    </row>
    <row r="73" spans="1:7">
      <c r="A73" s="6" t="s">
        <v>150</v>
      </c>
      <c r="B73" s="6" t="s">
        <v>123</v>
      </c>
      <c r="C73" s="6" t="s">
        <v>71</v>
      </c>
      <c r="D73" s="6">
        <v>61.5</v>
      </c>
      <c r="E73" s="6">
        <v>104.5</v>
      </c>
      <c r="F73" s="5">
        <f t="shared" si="1"/>
        <v>27.6666666666667</v>
      </c>
      <c r="G73" s="7"/>
    </row>
    <row r="74" spans="1:7">
      <c r="A74" s="6" t="s">
        <v>151</v>
      </c>
      <c r="B74" s="6" t="s">
        <v>152</v>
      </c>
      <c r="C74" s="6" t="s">
        <v>71</v>
      </c>
      <c r="D74" s="6">
        <v>66</v>
      </c>
      <c r="E74" s="6">
        <v>100</v>
      </c>
      <c r="F74" s="5">
        <f t="shared" si="1"/>
        <v>27.6666666666667</v>
      </c>
      <c r="G74" s="7"/>
    </row>
    <row r="75" spans="1:7">
      <c r="A75" s="6" t="s">
        <v>153</v>
      </c>
      <c r="B75" s="6" t="s">
        <v>154</v>
      </c>
      <c r="C75" s="6" t="s">
        <v>71</v>
      </c>
      <c r="D75" s="6">
        <v>76.5</v>
      </c>
      <c r="E75" s="6">
        <v>88.5</v>
      </c>
      <c r="F75" s="5">
        <f t="shared" si="1"/>
        <v>27.5</v>
      </c>
      <c r="G75" s="7"/>
    </row>
    <row r="76" spans="1:7">
      <c r="A76" s="6" t="s">
        <v>155</v>
      </c>
      <c r="B76" s="6" t="s">
        <v>156</v>
      </c>
      <c r="C76" s="6" t="s">
        <v>71</v>
      </c>
      <c r="D76" s="6">
        <v>73.5</v>
      </c>
      <c r="E76" s="6">
        <v>91.5</v>
      </c>
      <c r="F76" s="5">
        <f t="shared" si="1"/>
        <v>27.5</v>
      </c>
      <c r="G76" s="7"/>
    </row>
    <row r="77" spans="1:7">
      <c r="A77" s="6" t="s">
        <v>157</v>
      </c>
      <c r="B77" s="6" t="s">
        <v>158</v>
      </c>
      <c r="C77" s="6" t="s">
        <v>71</v>
      </c>
      <c r="D77" s="6">
        <v>57</v>
      </c>
      <c r="E77" s="6">
        <v>108</v>
      </c>
      <c r="F77" s="5">
        <f t="shared" si="1"/>
        <v>27.5</v>
      </c>
      <c r="G77" s="7"/>
    </row>
    <row r="78" spans="1:7">
      <c r="A78" s="6" t="s">
        <v>159</v>
      </c>
      <c r="B78" s="6" t="s">
        <v>160</v>
      </c>
      <c r="C78" s="6" t="s">
        <v>71</v>
      </c>
      <c r="D78" s="6">
        <v>64.5</v>
      </c>
      <c r="E78" s="6">
        <v>100.5</v>
      </c>
      <c r="F78" s="5">
        <f t="shared" si="1"/>
        <v>27.5</v>
      </c>
      <c r="G78" s="7"/>
    </row>
    <row r="79" spans="1:7">
      <c r="A79" s="6" t="s">
        <v>161</v>
      </c>
      <c r="B79" s="6" t="s">
        <v>162</v>
      </c>
      <c r="C79" s="6" t="s">
        <v>163</v>
      </c>
      <c r="D79" s="6">
        <v>84</v>
      </c>
      <c r="E79" s="6">
        <v>109.5</v>
      </c>
      <c r="F79" s="5">
        <f t="shared" si="1"/>
        <v>32.25</v>
      </c>
      <c r="G79" s="7"/>
    </row>
    <row r="80" spans="1:7">
      <c r="A80" s="6" t="s">
        <v>164</v>
      </c>
      <c r="B80" s="6" t="s">
        <v>165</v>
      </c>
      <c r="C80" s="6" t="s">
        <v>163</v>
      </c>
      <c r="D80" s="6">
        <v>90</v>
      </c>
      <c r="E80" s="6">
        <v>102</v>
      </c>
      <c r="F80" s="5">
        <f t="shared" si="1"/>
        <v>32</v>
      </c>
      <c r="G80" s="7"/>
    </row>
    <row r="81" spans="1:7">
      <c r="A81" s="6" t="s">
        <v>166</v>
      </c>
      <c r="B81" s="6" t="s">
        <v>167</v>
      </c>
      <c r="C81" s="6" t="s">
        <v>163</v>
      </c>
      <c r="D81" s="6">
        <v>85.5</v>
      </c>
      <c r="E81" s="6">
        <v>100</v>
      </c>
      <c r="F81" s="5">
        <f t="shared" si="1"/>
        <v>30.9166666666667</v>
      </c>
      <c r="G81" s="7"/>
    </row>
    <row r="82" spans="1:7">
      <c r="A82" s="6" t="s">
        <v>168</v>
      </c>
      <c r="B82" s="6" t="s">
        <v>169</v>
      </c>
      <c r="C82" s="6" t="s">
        <v>163</v>
      </c>
      <c r="D82" s="6">
        <v>78</v>
      </c>
      <c r="E82" s="6">
        <v>107</v>
      </c>
      <c r="F82" s="5">
        <f t="shared" si="1"/>
        <v>30.8333333333333</v>
      </c>
      <c r="G82" s="7"/>
    </row>
    <row r="83" spans="1:7">
      <c r="A83" s="6" t="s">
        <v>170</v>
      </c>
      <c r="B83" s="6" t="s">
        <v>171</v>
      </c>
      <c r="C83" s="6" t="s">
        <v>163</v>
      </c>
      <c r="D83" s="6">
        <v>94.5</v>
      </c>
      <c r="E83" s="6">
        <v>90.5</v>
      </c>
      <c r="F83" s="5">
        <f t="shared" si="1"/>
        <v>30.8333333333333</v>
      </c>
      <c r="G83" s="7"/>
    </row>
    <row r="84" spans="1:7">
      <c r="A84" s="6" t="s">
        <v>172</v>
      </c>
      <c r="B84" s="6" t="s">
        <v>173</v>
      </c>
      <c r="C84" s="6" t="s">
        <v>163</v>
      </c>
      <c r="D84" s="6">
        <v>75</v>
      </c>
      <c r="E84" s="6">
        <v>110</v>
      </c>
      <c r="F84" s="5">
        <f t="shared" si="1"/>
        <v>30.8333333333333</v>
      </c>
      <c r="G84" s="7"/>
    </row>
    <row r="85" spans="1:7">
      <c r="A85" s="6" t="s">
        <v>174</v>
      </c>
      <c r="B85" s="6" t="s">
        <v>175</v>
      </c>
      <c r="C85" s="6" t="s">
        <v>163</v>
      </c>
      <c r="D85" s="6">
        <v>82.5</v>
      </c>
      <c r="E85" s="6">
        <v>101.5</v>
      </c>
      <c r="F85" s="5">
        <f t="shared" si="1"/>
        <v>30.6666666666667</v>
      </c>
      <c r="G85" s="7"/>
    </row>
    <row r="86" spans="1:7">
      <c r="A86" s="6" t="s">
        <v>176</v>
      </c>
      <c r="B86" s="6" t="s">
        <v>177</v>
      </c>
      <c r="C86" s="6" t="s">
        <v>163</v>
      </c>
      <c r="D86" s="6">
        <v>66</v>
      </c>
      <c r="E86" s="6">
        <v>115</v>
      </c>
      <c r="F86" s="5">
        <f t="shared" si="1"/>
        <v>30.1666666666667</v>
      </c>
      <c r="G86" s="7"/>
    </row>
    <row r="87" spans="1:7">
      <c r="A87" s="6" t="s">
        <v>178</v>
      </c>
      <c r="B87" s="6" t="s">
        <v>179</v>
      </c>
      <c r="C87" s="6" t="s">
        <v>163</v>
      </c>
      <c r="D87" s="6">
        <v>79.5</v>
      </c>
      <c r="E87" s="6">
        <v>100</v>
      </c>
      <c r="F87" s="5">
        <f t="shared" si="1"/>
        <v>29.9166666666667</v>
      </c>
      <c r="G87" s="7"/>
    </row>
    <row r="88" spans="1:7">
      <c r="A88" s="6" t="s">
        <v>180</v>
      </c>
      <c r="B88" s="6" t="s">
        <v>181</v>
      </c>
      <c r="C88" s="6" t="s">
        <v>163</v>
      </c>
      <c r="D88" s="6">
        <v>82.5</v>
      </c>
      <c r="E88" s="6">
        <v>96.5</v>
      </c>
      <c r="F88" s="5">
        <f t="shared" si="1"/>
        <v>29.8333333333333</v>
      </c>
      <c r="G88" s="7"/>
    </row>
    <row r="89" spans="1:7">
      <c r="A89" s="6" t="s">
        <v>182</v>
      </c>
      <c r="B89" s="6" t="s">
        <v>183</v>
      </c>
      <c r="C89" s="6" t="s">
        <v>163</v>
      </c>
      <c r="D89" s="6">
        <v>94.5</v>
      </c>
      <c r="E89" s="6">
        <v>84.5</v>
      </c>
      <c r="F89" s="5">
        <f t="shared" si="1"/>
        <v>29.8333333333333</v>
      </c>
      <c r="G89" s="7"/>
    </row>
    <row r="90" spans="1:7">
      <c r="A90" s="6" t="s">
        <v>184</v>
      </c>
      <c r="B90" s="6" t="s">
        <v>185</v>
      </c>
      <c r="C90" s="6" t="s">
        <v>163</v>
      </c>
      <c r="D90" s="6">
        <v>76.5</v>
      </c>
      <c r="E90" s="6">
        <v>101</v>
      </c>
      <c r="F90" s="5">
        <f t="shared" si="1"/>
        <v>29.5833333333333</v>
      </c>
      <c r="G90" s="7"/>
    </row>
    <row r="91" spans="1:7">
      <c r="A91" s="6" t="s">
        <v>186</v>
      </c>
      <c r="B91" s="6" t="s">
        <v>187</v>
      </c>
      <c r="C91" s="6" t="s">
        <v>163</v>
      </c>
      <c r="D91" s="6">
        <v>70.5</v>
      </c>
      <c r="E91" s="6">
        <v>106.5</v>
      </c>
      <c r="F91" s="5">
        <f t="shared" si="1"/>
        <v>29.5</v>
      </c>
      <c r="G91" s="7"/>
    </row>
    <row r="92" spans="1:7">
      <c r="A92" s="6" t="s">
        <v>188</v>
      </c>
      <c r="B92" s="6" t="s">
        <v>189</v>
      </c>
      <c r="C92" s="6" t="s">
        <v>163</v>
      </c>
      <c r="D92" s="6">
        <v>78</v>
      </c>
      <c r="E92" s="6">
        <v>97.5</v>
      </c>
      <c r="F92" s="5">
        <f t="shared" si="1"/>
        <v>29.25</v>
      </c>
      <c r="G92" s="7"/>
    </row>
    <row r="93" spans="1:7">
      <c r="A93" s="6" t="s">
        <v>190</v>
      </c>
      <c r="B93" s="6" t="s">
        <v>191</v>
      </c>
      <c r="C93" s="6" t="s">
        <v>163</v>
      </c>
      <c r="D93" s="6">
        <v>79.5</v>
      </c>
      <c r="E93" s="6">
        <v>96</v>
      </c>
      <c r="F93" s="5">
        <f t="shared" si="1"/>
        <v>29.25</v>
      </c>
      <c r="G93" s="7"/>
    </row>
    <row r="94" spans="1:7">
      <c r="A94" s="6" t="s">
        <v>192</v>
      </c>
      <c r="B94" s="6" t="s">
        <v>193</v>
      </c>
      <c r="C94" s="6" t="s">
        <v>163</v>
      </c>
      <c r="D94" s="6">
        <v>82.5</v>
      </c>
      <c r="E94" s="6">
        <v>92.5</v>
      </c>
      <c r="F94" s="5">
        <f t="shared" si="1"/>
        <v>29.1666666666667</v>
      </c>
      <c r="G94" s="7"/>
    </row>
    <row r="95" spans="1:7">
      <c r="A95" s="6" t="s">
        <v>194</v>
      </c>
      <c r="B95" s="6" t="s">
        <v>195</v>
      </c>
      <c r="C95" s="6" t="s">
        <v>163</v>
      </c>
      <c r="D95" s="6">
        <v>73.5</v>
      </c>
      <c r="E95" s="6">
        <v>101</v>
      </c>
      <c r="F95" s="5">
        <f t="shared" si="1"/>
        <v>29.0833333333333</v>
      </c>
      <c r="G95" s="7"/>
    </row>
    <row r="96" spans="1:7">
      <c r="A96" s="6" t="s">
        <v>196</v>
      </c>
      <c r="B96" s="6" t="s">
        <v>197</v>
      </c>
      <c r="C96" s="6" t="s">
        <v>163</v>
      </c>
      <c r="D96" s="6">
        <v>70.5</v>
      </c>
      <c r="E96" s="6">
        <v>104</v>
      </c>
      <c r="F96" s="5">
        <f t="shared" si="1"/>
        <v>29.0833333333333</v>
      </c>
      <c r="G96" s="7"/>
    </row>
    <row r="97" spans="1:7">
      <c r="A97" s="6" t="s">
        <v>198</v>
      </c>
      <c r="B97" s="6" t="s">
        <v>199</v>
      </c>
      <c r="C97" s="6" t="s">
        <v>163</v>
      </c>
      <c r="D97" s="6">
        <v>76.5</v>
      </c>
      <c r="E97" s="6">
        <v>98</v>
      </c>
      <c r="F97" s="5">
        <f t="shared" si="1"/>
        <v>29.0833333333333</v>
      </c>
      <c r="G97" s="7"/>
    </row>
    <row r="98" spans="1:7">
      <c r="A98" s="6" t="s">
        <v>200</v>
      </c>
      <c r="B98" s="6" t="s">
        <v>201</v>
      </c>
      <c r="C98" s="6" t="s">
        <v>163</v>
      </c>
      <c r="D98" s="6">
        <v>73.5</v>
      </c>
      <c r="E98" s="6">
        <v>100.5</v>
      </c>
      <c r="F98" s="5">
        <f t="shared" si="1"/>
        <v>29</v>
      </c>
      <c r="G98" s="7"/>
    </row>
    <row r="99" spans="1:7">
      <c r="A99" s="6" t="s">
        <v>202</v>
      </c>
      <c r="B99" s="6" t="s">
        <v>203</v>
      </c>
      <c r="C99" s="6" t="s">
        <v>163</v>
      </c>
      <c r="D99" s="6">
        <v>79.5</v>
      </c>
      <c r="E99" s="6">
        <v>93</v>
      </c>
      <c r="F99" s="5">
        <f t="shared" si="1"/>
        <v>28.75</v>
      </c>
      <c r="G99" s="7"/>
    </row>
    <row r="100" spans="1:7">
      <c r="A100" s="6" t="s">
        <v>204</v>
      </c>
      <c r="B100" s="6" t="s">
        <v>205</v>
      </c>
      <c r="C100" s="6" t="s">
        <v>163</v>
      </c>
      <c r="D100" s="6">
        <v>82.5</v>
      </c>
      <c r="E100" s="6">
        <v>90</v>
      </c>
      <c r="F100" s="5">
        <f t="shared" si="1"/>
        <v>28.75</v>
      </c>
      <c r="G100" s="7"/>
    </row>
    <row r="101" spans="1:7">
      <c r="A101" s="6" t="s">
        <v>206</v>
      </c>
      <c r="B101" s="6" t="s">
        <v>207</v>
      </c>
      <c r="C101" s="6" t="s">
        <v>163</v>
      </c>
      <c r="D101" s="6">
        <v>72</v>
      </c>
      <c r="E101" s="6">
        <v>99</v>
      </c>
      <c r="F101" s="5">
        <f t="shared" si="1"/>
        <v>28.5</v>
      </c>
      <c r="G101" s="7"/>
    </row>
    <row r="102" spans="1:7">
      <c r="A102" s="6" t="s">
        <v>208</v>
      </c>
      <c r="B102" s="6" t="s">
        <v>209</v>
      </c>
      <c r="C102" s="6" t="s">
        <v>163</v>
      </c>
      <c r="D102" s="6">
        <v>60</v>
      </c>
      <c r="E102" s="6">
        <v>110.5</v>
      </c>
      <c r="F102" s="5">
        <f t="shared" si="1"/>
        <v>28.4166666666667</v>
      </c>
      <c r="G102" s="7"/>
    </row>
    <row r="103" spans="1:7">
      <c r="A103" s="6" t="s">
        <v>210</v>
      </c>
      <c r="B103" s="6" t="s">
        <v>211</v>
      </c>
      <c r="C103" s="6" t="s">
        <v>163</v>
      </c>
      <c r="D103" s="6">
        <v>75</v>
      </c>
      <c r="E103" s="6">
        <v>95</v>
      </c>
      <c r="F103" s="5">
        <f t="shared" si="1"/>
        <v>28.3333333333333</v>
      </c>
      <c r="G103" s="7"/>
    </row>
    <row r="104" spans="1:7">
      <c r="A104" s="6" t="s">
        <v>212</v>
      </c>
      <c r="B104" s="6" t="s">
        <v>213</v>
      </c>
      <c r="C104" s="6" t="s">
        <v>163</v>
      </c>
      <c r="D104" s="6">
        <v>81</v>
      </c>
      <c r="E104" s="6">
        <v>88</v>
      </c>
      <c r="F104" s="5">
        <f t="shared" si="1"/>
        <v>28.1666666666667</v>
      </c>
      <c r="G104" s="7"/>
    </row>
    <row r="105" spans="1:7">
      <c r="A105" s="6" t="s">
        <v>214</v>
      </c>
      <c r="B105" s="6" t="s">
        <v>215</v>
      </c>
      <c r="C105" s="6" t="s">
        <v>163</v>
      </c>
      <c r="D105" s="6">
        <v>69</v>
      </c>
      <c r="E105" s="6">
        <v>99.5</v>
      </c>
      <c r="F105" s="5">
        <f t="shared" si="1"/>
        <v>28.0833333333333</v>
      </c>
      <c r="G105" s="7"/>
    </row>
    <row r="106" spans="1:7">
      <c r="A106" s="6" t="s">
        <v>216</v>
      </c>
      <c r="B106" s="6" t="s">
        <v>217</v>
      </c>
      <c r="C106" s="6" t="s">
        <v>163</v>
      </c>
      <c r="D106" s="6">
        <v>63</v>
      </c>
      <c r="E106" s="6">
        <v>105.5</v>
      </c>
      <c r="F106" s="5">
        <f t="shared" si="1"/>
        <v>28.0833333333333</v>
      </c>
      <c r="G106" s="7"/>
    </row>
    <row r="107" spans="1:7">
      <c r="A107" s="6" t="s">
        <v>218</v>
      </c>
      <c r="B107" s="6" t="s">
        <v>219</v>
      </c>
      <c r="C107" s="6" t="s">
        <v>163</v>
      </c>
      <c r="D107" s="6">
        <v>60</v>
      </c>
      <c r="E107" s="6">
        <v>108.5</v>
      </c>
      <c r="F107" s="5">
        <f t="shared" si="1"/>
        <v>28.0833333333333</v>
      </c>
      <c r="G107" s="7"/>
    </row>
    <row r="108" spans="1:7">
      <c r="A108" s="6" t="s">
        <v>220</v>
      </c>
      <c r="B108" s="6" t="s">
        <v>221</v>
      </c>
      <c r="C108" s="6" t="s">
        <v>163</v>
      </c>
      <c r="D108" s="6">
        <v>69</v>
      </c>
      <c r="E108" s="6">
        <v>99.5</v>
      </c>
      <c r="F108" s="5">
        <f t="shared" si="1"/>
        <v>28.0833333333333</v>
      </c>
      <c r="G108" s="7"/>
    </row>
    <row r="109" spans="1:7">
      <c r="A109" s="6" t="s">
        <v>222</v>
      </c>
      <c r="B109" s="6" t="s">
        <v>223</v>
      </c>
      <c r="C109" s="6" t="s">
        <v>163</v>
      </c>
      <c r="D109" s="6">
        <v>64.5</v>
      </c>
      <c r="E109" s="6">
        <v>101.5</v>
      </c>
      <c r="F109" s="5">
        <f t="shared" si="1"/>
        <v>27.6666666666667</v>
      </c>
      <c r="G109" s="7"/>
    </row>
    <row r="110" spans="1:7">
      <c r="A110" s="6" t="s">
        <v>224</v>
      </c>
      <c r="B110" s="6" t="s">
        <v>225</v>
      </c>
      <c r="C110" s="6" t="s">
        <v>163</v>
      </c>
      <c r="D110" s="6">
        <v>79.5</v>
      </c>
      <c r="E110" s="6">
        <v>86</v>
      </c>
      <c r="F110" s="5">
        <f t="shared" si="1"/>
        <v>27.5833333333333</v>
      </c>
      <c r="G110" s="7"/>
    </row>
    <row r="111" spans="1:7">
      <c r="A111" s="6" t="s">
        <v>226</v>
      </c>
      <c r="B111" s="6" t="s">
        <v>227</v>
      </c>
      <c r="C111" s="6" t="s">
        <v>163</v>
      </c>
      <c r="D111" s="6">
        <v>67.5</v>
      </c>
      <c r="E111" s="6">
        <v>98</v>
      </c>
      <c r="F111" s="5">
        <f t="shared" si="1"/>
        <v>27.5833333333333</v>
      </c>
      <c r="G111" s="7"/>
    </row>
    <row r="112" spans="1:7">
      <c r="A112" s="6" t="s">
        <v>228</v>
      </c>
      <c r="B112" s="6" t="s">
        <v>229</v>
      </c>
      <c r="C112" s="6" t="s">
        <v>163</v>
      </c>
      <c r="D112" s="6">
        <v>52.5</v>
      </c>
      <c r="E112" s="6">
        <v>113</v>
      </c>
      <c r="F112" s="5">
        <f t="shared" si="1"/>
        <v>27.5833333333333</v>
      </c>
      <c r="G112" s="7"/>
    </row>
    <row r="113" spans="1:7">
      <c r="A113" s="6" t="s">
        <v>230</v>
      </c>
      <c r="B113" s="6" t="s">
        <v>231</v>
      </c>
      <c r="C113" s="6" t="s">
        <v>163</v>
      </c>
      <c r="D113" s="6">
        <v>67.5</v>
      </c>
      <c r="E113" s="6">
        <v>97.5</v>
      </c>
      <c r="F113" s="5">
        <f t="shared" si="1"/>
        <v>27.5</v>
      </c>
      <c r="G113" s="7"/>
    </row>
    <row r="114" spans="1:7">
      <c r="A114" s="6" t="s">
        <v>232</v>
      </c>
      <c r="B114" s="6" t="s">
        <v>233</v>
      </c>
      <c r="C114" s="6" t="s">
        <v>163</v>
      </c>
      <c r="D114" s="6">
        <v>67.5</v>
      </c>
      <c r="E114" s="6">
        <v>97.5</v>
      </c>
      <c r="F114" s="5">
        <f t="shared" si="1"/>
        <v>27.5</v>
      </c>
      <c r="G114" s="7"/>
    </row>
    <row r="115" spans="1:7">
      <c r="A115" s="6" t="s">
        <v>234</v>
      </c>
      <c r="B115" s="6" t="s">
        <v>235</v>
      </c>
      <c r="C115" s="6" t="s">
        <v>163</v>
      </c>
      <c r="D115" s="6">
        <v>67.5</v>
      </c>
      <c r="E115" s="6">
        <v>97</v>
      </c>
      <c r="F115" s="5">
        <f t="shared" si="1"/>
        <v>27.4166666666667</v>
      </c>
      <c r="G115" s="7"/>
    </row>
    <row r="116" spans="1:7">
      <c r="A116" s="6" t="s">
        <v>236</v>
      </c>
      <c r="B116" s="6" t="s">
        <v>237</v>
      </c>
      <c r="C116" s="6" t="s">
        <v>163</v>
      </c>
      <c r="D116" s="6">
        <v>75</v>
      </c>
      <c r="E116" s="6">
        <v>89.5</v>
      </c>
      <c r="F116" s="5">
        <f t="shared" si="1"/>
        <v>27.4166666666667</v>
      </c>
      <c r="G116" s="7"/>
    </row>
    <row r="117" spans="1:7">
      <c r="A117" s="6" t="s">
        <v>238</v>
      </c>
      <c r="B117" s="6" t="s">
        <v>239</v>
      </c>
      <c r="C117" s="6" t="s">
        <v>163</v>
      </c>
      <c r="D117" s="6">
        <v>64.5</v>
      </c>
      <c r="E117" s="6">
        <v>99.5</v>
      </c>
      <c r="F117" s="5">
        <f t="shared" si="1"/>
        <v>27.3333333333333</v>
      </c>
      <c r="G117" s="7"/>
    </row>
    <row r="118" spans="1:7">
      <c r="A118" s="6" t="s">
        <v>240</v>
      </c>
      <c r="B118" s="6" t="s">
        <v>241</v>
      </c>
      <c r="C118" s="6" t="s">
        <v>163</v>
      </c>
      <c r="D118" s="6">
        <v>61.5</v>
      </c>
      <c r="E118" s="6">
        <v>102</v>
      </c>
      <c r="F118" s="5">
        <f t="shared" si="1"/>
        <v>27.25</v>
      </c>
      <c r="G118" s="7"/>
    </row>
    <row r="119" spans="1:7">
      <c r="A119" s="6" t="s">
        <v>242</v>
      </c>
      <c r="B119" s="6" t="s">
        <v>243</v>
      </c>
      <c r="C119" s="6" t="s">
        <v>163</v>
      </c>
      <c r="D119" s="6">
        <v>76.5</v>
      </c>
      <c r="E119" s="6">
        <v>87</v>
      </c>
      <c r="F119" s="5">
        <f t="shared" si="1"/>
        <v>27.25</v>
      </c>
      <c r="G119" s="7"/>
    </row>
    <row r="120" spans="1:7">
      <c r="A120" s="6" t="s">
        <v>244</v>
      </c>
      <c r="B120" s="6" t="s">
        <v>245</v>
      </c>
      <c r="C120" s="6" t="s">
        <v>163</v>
      </c>
      <c r="D120" s="6">
        <v>57</v>
      </c>
      <c r="E120" s="6">
        <v>106</v>
      </c>
      <c r="F120" s="5">
        <f t="shared" si="1"/>
        <v>27.1666666666667</v>
      </c>
      <c r="G120" s="7"/>
    </row>
    <row r="121" spans="1:7">
      <c r="A121" s="6" t="s">
        <v>246</v>
      </c>
      <c r="B121" s="6" t="s">
        <v>247</v>
      </c>
      <c r="C121" s="6" t="s">
        <v>163</v>
      </c>
      <c r="D121" s="6">
        <v>78</v>
      </c>
      <c r="E121" s="6">
        <v>85</v>
      </c>
      <c r="F121" s="5">
        <f t="shared" si="1"/>
        <v>27.1666666666667</v>
      </c>
      <c r="G121" s="7"/>
    </row>
    <row r="122" spans="1:7">
      <c r="A122" s="6" t="s">
        <v>248</v>
      </c>
      <c r="B122" s="6" t="s">
        <v>249</v>
      </c>
      <c r="C122" s="6" t="s">
        <v>163</v>
      </c>
      <c r="D122" s="6">
        <v>69</v>
      </c>
      <c r="E122" s="6">
        <v>94</v>
      </c>
      <c r="F122" s="5">
        <f t="shared" si="1"/>
        <v>27.1666666666667</v>
      </c>
      <c r="G122" s="7"/>
    </row>
    <row r="123" spans="1:7">
      <c r="A123" s="6" t="s">
        <v>250</v>
      </c>
      <c r="B123" s="6" t="s">
        <v>251</v>
      </c>
      <c r="C123" s="6" t="s">
        <v>163</v>
      </c>
      <c r="D123" s="6">
        <v>64.5</v>
      </c>
      <c r="E123" s="6">
        <v>98.5</v>
      </c>
      <c r="F123" s="5">
        <f t="shared" si="1"/>
        <v>27.1666666666667</v>
      </c>
      <c r="G123" s="7"/>
    </row>
  </sheetData>
  <sortState ref="A2:AG917">
    <sortCondition ref="C2:C917"/>
  </sortState>
  <mergeCells count="1">
    <mergeCell ref="A1:G1"/>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蓝天卫士</cp:lastModifiedBy>
  <dcterms:created xsi:type="dcterms:W3CDTF">2022-07-20T03:17:00Z</dcterms:created>
  <cp:lastPrinted>2022-07-20T07:50:00Z</cp:lastPrinted>
  <dcterms:modified xsi:type="dcterms:W3CDTF">2022-07-22T09:04:03Z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41737FE4C02C4211BD6EB103B400D1F6</vt:lpwstr>
  </property>
  <property fmtid="{D5CDD505-2E9C-101B-9397-08002B2CF9AE}" pid="3" name="KSOProductBuildVer">
    <vt:lpwstr>2052-11.1.0.11875</vt:lpwstr>
  </property>
</Properties>
</file>