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<sst xmlns="http://schemas.openxmlformats.org/spreadsheetml/2006/main" count="38" uniqueCount="35">
  <si>
    <t>2021年度六安市裕安区事业单位公开招聘入围专业测试1        （卫生系统岗位）递补资格审查人员名单</t>
  </si>
  <si>
    <t>准考证号</t>
  </si>
  <si>
    <t>姓名</t>
  </si>
  <si>
    <t>岗位代码</t>
  </si>
  <si>
    <t>职测分数</t>
  </si>
  <si>
    <t>综合分数</t>
  </si>
  <si>
    <t>合成成绩</t>
  </si>
  <si>
    <t>备注</t>
  </si>
  <si>
    <t>5134091002610</t>
  </si>
  <si>
    <t>林其润</t>
  </si>
  <si>
    <t>0906015</t>
  </si>
  <si>
    <t>5534091002728</t>
  </si>
  <si>
    <t>郎晓庆</t>
  </si>
  <si>
    <t>0906017</t>
  </si>
  <si>
    <t>5534091002816</t>
  </si>
  <si>
    <t>廖梦冉</t>
  </si>
  <si>
    <t>0906018</t>
  </si>
  <si>
    <t>2134090700603</t>
  </si>
  <si>
    <t>刘思雨</t>
  </si>
  <si>
    <t>0906022</t>
  </si>
  <si>
    <t>5434091003501</t>
  </si>
  <si>
    <t>杜亚兰</t>
  </si>
  <si>
    <t>0906024</t>
  </si>
  <si>
    <t>5434091003422</t>
  </si>
  <si>
    <t>王婷婷</t>
  </si>
  <si>
    <t>5534091003907</t>
  </si>
  <si>
    <t>李雨晴</t>
  </si>
  <si>
    <t>0906027</t>
  </si>
  <si>
    <t>5234091003914</t>
  </si>
  <si>
    <t>周林</t>
  </si>
  <si>
    <t>0906028</t>
  </si>
  <si>
    <t>5234091003927</t>
  </si>
  <si>
    <t>陈思荣</t>
  </si>
  <si>
    <t>5234091003911</t>
  </si>
  <si>
    <t>曾伟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</si>
</sst>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3"/>
  <sheetViews>
    <sheetView tabSelected="1" topLeftCell="B1" workbookViewId="0">
      <selection activeCell="M12" sqref="M12"/>
    </sheetView>
  </sheetViews>
  <sheetFormatPr defaultColWidth="9" defaultRowHeight="13.5"/>
  <cols>
    <col min="1" max="1" width="6.75" hidden="1" customWidth="1"/>
    <col min="2" max="2" width="18" customWidth="1"/>
    <col min="3" max="3" width="11.125" customWidth="1"/>
    <col min="4" max="4" width="12.875" customWidth="1"/>
    <col min="5" max="5" width="11.375" customWidth="1"/>
    <col min="6" max="6" width="11.125" customWidth="1"/>
    <col min="7" max="7" width="11.875" customWidth="1"/>
  </cols>
  <sheetData>
    <row r="1" ht="72" customHeight="1" spans="2:8">
      <c r="B1" s="1" t="s">
        <v>0</v>
      </c>
      <c r="C1" s="1"/>
      <c r="D1" s="1"/>
      <c r="E1" s="1"/>
      <c r="F1" s="1"/>
      <c r="G1" s="1"/>
      <c r="H1" s="1"/>
    </row>
    <row r="2" ht="30" customHeight="1" spans="2:9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9"/>
    </row>
    <row r="3" ht="30" customHeight="1" spans="2:9">
      <c r="B3" s="4" t="s">
        <v>8</v>
      </c>
      <c r="C3" s="4" t="s">
        <v>9</v>
      </c>
      <c r="D3" s="5" t="s">
        <v>10</v>
      </c>
      <c r="E3" s="5">
        <v>78</v>
      </c>
      <c r="F3" s="6">
        <v>103.5</v>
      </c>
      <c r="G3" s="7">
        <f t="shared" ref="G3:G12" si="0">E3/1.5*0.3+F3/1.5*0.4</f>
        <v>43.2</v>
      </c>
      <c r="H3" s="8"/>
      <c r="I3" s="9"/>
    </row>
    <row r="4" ht="30" customHeight="1" spans="2:9">
      <c r="B4" s="4" t="s">
        <v>11</v>
      </c>
      <c r="C4" s="4" t="s">
        <v>12</v>
      </c>
      <c r="D4" s="5" t="s">
        <v>13</v>
      </c>
      <c r="E4" s="5">
        <v>60</v>
      </c>
      <c r="F4" s="6">
        <v>95.5</v>
      </c>
      <c r="G4" s="7">
        <f t="shared" si="0"/>
        <v>37.4666666666667</v>
      </c>
      <c r="H4" s="8"/>
      <c r="I4" s="9"/>
    </row>
    <row r="5" ht="30" customHeight="1" spans="2:9">
      <c r="B5" s="4" t="s">
        <v>14</v>
      </c>
      <c r="C5" s="4" t="s">
        <v>15</v>
      </c>
      <c r="D5" s="5" t="s">
        <v>16</v>
      </c>
      <c r="E5" s="5">
        <v>72</v>
      </c>
      <c r="F5" s="6">
        <v>99.5</v>
      </c>
      <c r="G5" s="7">
        <f t="shared" si="0"/>
        <v>40.9333333333333</v>
      </c>
      <c r="H5" s="8"/>
      <c r="I5" s="9"/>
    </row>
    <row r="6" ht="30" customHeight="1" spans="2:9">
      <c r="B6" s="4" t="s">
        <v>17</v>
      </c>
      <c r="C6" s="4" t="s">
        <v>18</v>
      </c>
      <c r="D6" s="5" t="s">
        <v>19</v>
      </c>
      <c r="E6" s="5">
        <v>90</v>
      </c>
      <c r="F6" s="6">
        <v>114.5</v>
      </c>
      <c r="G6" s="7">
        <f t="shared" si="0"/>
        <v>48.5333333333333</v>
      </c>
      <c r="H6" s="8"/>
      <c r="I6" s="9"/>
    </row>
    <row r="7" ht="30" customHeight="1" spans="2:9">
      <c r="B7" s="4" t="s">
        <v>20</v>
      </c>
      <c r="C7" s="4" t="s">
        <v>21</v>
      </c>
      <c r="D7" s="5" t="s">
        <v>22</v>
      </c>
      <c r="E7" s="5">
        <v>76.5</v>
      </c>
      <c r="F7" s="6">
        <v>89.5</v>
      </c>
      <c r="G7" s="7">
        <f t="shared" si="0"/>
        <v>39.1666666666667</v>
      </c>
      <c r="H7" s="8"/>
      <c r="I7" s="9"/>
    </row>
    <row r="8" ht="30" customHeight="1" spans="2:9">
      <c r="B8" s="4" t="s">
        <v>23</v>
      </c>
      <c r="C8" s="4" t="s">
        <v>24</v>
      </c>
      <c r="D8" s="5" t="s">
        <v>22</v>
      </c>
      <c r="E8" s="5">
        <v>49.5</v>
      </c>
      <c r="F8" s="6">
        <v>109.5</v>
      </c>
      <c r="G8" s="7">
        <f t="shared" si="0"/>
        <v>39.1</v>
      </c>
      <c r="H8" s="8"/>
      <c r="I8" s="9"/>
    </row>
    <row r="9" ht="30" customHeight="1" spans="2:9">
      <c r="B9" s="4" t="s">
        <v>25</v>
      </c>
      <c r="C9" s="4" t="s">
        <v>26</v>
      </c>
      <c r="D9" s="5" t="s">
        <v>27</v>
      </c>
      <c r="E9" s="5">
        <v>67.5</v>
      </c>
      <c r="F9" s="6">
        <v>91.5</v>
      </c>
      <c r="G9" s="7">
        <f t="shared" si="0"/>
        <v>37.9</v>
      </c>
      <c r="H9" s="8"/>
      <c r="I9" s="9"/>
    </row>
    <row r="10" ht="30" customHeight="1" spans="2:9">
      <c r="B10" s="4" t="s">
        <v>28</v>
      </c>
      <c r="C10" s="4" t="s">
        <v>29</v>
      </c>
      <c r="D10" s="5" t="s">
        <v>30</v>
      </c>
      <c r="E10" s="5">
        <v>54</v>
      </c>
      <c r="F10" s="6">
        <v>97</v>
      </c>
      <c r="G10" s="7">
        <f t="shared" si="0"/>
        <v>36.6666666666667</v>
      </c>
      <c r="H10" s="8"/>
      <c r="I10" s="9"/>
    </row>
    <row r="11" ht="30" customHeight="1" spans="2:9">
      <c r="B11" s="4" t="s">
        <v>31</v>
      </c>
      <c r="C11" s="4" t="s">
        <v>32</v>
      </c>
      <c r="D11" s="5" t="s">
        <v>30</v>
      </c>
      <c r="E11" s="5">
        <v>69</v>
      </c>
      <c r="F11" s="6">
        <v>84</v>
      </c>
      <c r="G11" s="7">
        <f t="shared" si="0"/>
        <v>36.2</v>
      </c>
      <c r="H11" s="8"/>
      <c r="I11" s="9"/>
    </row>
    <row r="12" ht="30" customHeight="1" spans="2:9">
      <c r="B12" s="4" t="s">
        <v>33</v>
      </c>
      <c r="C12" s="4" t="s">
        <v>34</v>
      </c>
      <c r="D12" s="5" t="s">
        <v>30</v>
      </c>
      <c r="E12" s="5">
        <v>61.5</v>
      </c>
      <c r="F12" s="6">
        <v>88.5</v>
      </c>
      <c r="G12" s="7">
        <f t="shared" si="0"/>
        <v>35.9</v>
      </c>
      <c r="H12" s="8"/>
      <c r="I12" s="9"/>
    </row>
    <row r="13" ht="30" customHeight="1"/>
  </sheetData>
  <mergeCells count="1">
    <mergeCell ref="B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Mr.Wang</cp:lastModifiedBy>
  <dcterms:created xsi:type="dcterms:W3CDTF">2021-08-03T11:15:00Z</dcterms:created>
  <dcterms:modified xsi:type="dcterms:W3CDTF">2021-08-11T00:20:37Z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F69FCCA3696A4CD6A3D0BE5D2DE531EE</vt:lpwstr>
  </property>
  <property fmtid="{D5CDD505-2E9C-101B-9397-08002B2CF9AE}" pid="3" name="KSOProductBuildVer">
    <vt:lpwstr>2052-11.1.0.10700</vt:lpwstr>
  </property>
</Properties>
</file>